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JUNTOS\2021年度\4種委員会関係\作成資料\2021年度_大会\第13回川崎ケーブルテレビ杯新人戦サッカー大会\要項、申込書\"/>
    </mc:Choice>
  </mc:AlternateContent>
  <xr:revisionPtr revIDLastSave="0" documentId="13_ncr:1_{2E1E0DE0-8BF7-45BB-83C1-868035AC8164}" xr6:coauthVersionLast="47" xr6:coauthVersionMax="47" xr10:uidLastSave="{00000000-0000-0000-0000-000000000000}"/>
  <bookViews>
    <workbookView xWindow="-120" yWindow="-120" windowWidth="20730" windowHeight="11160" xr2:uid="{00000000-000D-0000-FFFF-FFFF00000000}"/>
  </bookViews>
  <sheets>
    <sheet name="申込書" sheetId="1" r:id="rId1"/>
    <sheet name="エントリー表" sheetId="3" r:id="rId2"/>
    <sheet name="チームコード" sheetId="2" state="hidden" r:id="rId3"/>
  </sheets>
  <definedNames>
    <definedName name="_xlnm.Print_Area" localSheetId="1">エントリー表!$A$1:$P$37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3" l="1"/>
  <c r="O15" i="1"/>
  <c r="H15" i="1" l="1"/>
</calcChain>
</file>

<file path=xl/sharedStrings.xml><?xml version="1.0" encoding="utf-8"?>
<sst xmlns="http://schemas.openxmlformats.org/spreadsheetml/2006/main" count="241" uniqueCount="145">
  <si>
    <t>＜備考＞</t>
    <rPh sb="1" eb="3">
      <t>ビコウ</t>
    </rPh>
    <phoneticPr fontId="1"/>
  </si>
  <si>
    <t>［正］</t>
    <rPh sb="1" eb="2">
      <t>セイ</t>
    </rPh>
    <phoneticPr fontId="1"/>
  </si>
  <si>
    <t>ＧＫ：</t>
    <phoneticPr fontId="1"/>
  </si>
  <si>
    <t>（シャツ）</t>
    <phoneticPr fontId="1"/>
  </si>
  <si>
    <t>（パンツ）</t>
    <phoneticPr fontId="1"/>
  </si>
  <si>
    <t>（ストッキング）</t>
    <phoneticPr fontId="1"/>
  </si>
  <si>
    <t>［副］</t>
    <rPh sb="1" eb="2">
      <t>フク</t>
    </rPh>
    <phoneticPr fontId="1"/>
  </si>
  <si>
    <t>ＦＰ：</t>
    <phoneticPr fontId="1"/>
  </si>
  <si>
    <t>[連絡者名]</t>
    <phoneticPr fontId="1"/>
  </si>
  <si>
    <t>[住所]</t>
    <rPh sb="1" eb="2">
      <t>スミ</t>
    </rPh>
    <rPh sb="2" eb="3">
      <t>ショ</t>
    </rPh>
    <phoneticPr fontId="1"/>
  </si>
  <si>
    <t>[電話番号]</t>
    <rPh sb="1" eb="2">
      <t>デン</t>
    </rPh>
    <rPh sb="2" eb="3">
      <t>ハナシ</t>
    </rPh>
    <rPh sb="3" eb="4">
      <t>バン</t>
    </rPh>
    <rPh sb="4" eb="5">
      <t>ゴウ</t>
    </rPh>
    <phoneticPr fontId="1"/>
  </si>
  <si>
    <t>[ユニフォームの色]</t>
    <rPh sb="8" eb="9">
      <t>イロ</t>
    </rPh>
    <phoneticPr fontId="1"/>
  </si>
  <si>
    <t>（２）連絡者名の欄は、本件に関して夜間・早朝に連絡できる方をご入力ください。</t>
    <rPh sb="3" eb="5">
      <t>レンラク</t>
    </rPh>
    <rPh sb="5" eb="6">
      <t>シャ</t>
    </rPh>
    <rPh sb="6" eb="7">
      <t>メイ</t>
    </rPh>
    <rPh sb="8" eb="9">
      <t>ラン</t>
    </rPh>
    <rPh sb="11" eb="13">
      <t>ホンケン</t>
    </rPh>
    <rPh sb="14" eb="15">
      <t>カン</t>
    </rPh>
    <rPh sb="17" eb="19">
      <t>ヤカン</t>
    </rPh>
    <rPh sb="20" eb="22">
      <t>ソウチョウ</t>
    </rPh>
    <rPh sb="23" eb="25">
      <t>レンラク</t>
    </rPh>
    <rPh sb="28" eb="29">
      <t>カタ</t>
    </rPh>
    <rPh sb="31" eb="33">
      <t>ニュウリョク</t>
    </rPh>
    <phoneticPr fontId="1"/>
  </si>
  <si>
    <t>チーム名</t>
    <rPh sb="3" eb="4">
      <t>メイ</t>
    </rPh>
    <phoneticPr fontId="1"/>
  </si>
  <si>
    <t>No.</t>
    <phoneticPr fontId="1"/>
  </si>
  <si>
    <t>チームコード</t>
  </si>
  <si>
    <t>区</t>
    <rPh sb="0" eb="1">
      <t>ク</t>
    </rPh>
    <phoneticPr fontId="1"/>
  </si>
  <si>
    <t>東門前ファイターズ</t>
  </si>
  <si>
    <t>ベルデスポーツクラブ</t>
  </si>
  <si>
    <t>[チームコード]</t>
    <phoneticPr fontId="1"/>
  </si>
  <si>
    <t>旭倶楽部ジュニアーズ</t>
  </si>
  <si>
    <t>川崎朝鮮</t>
  </si>
  <si>
    <t>川崎中央キッカーズ</t>
  </si>
  <si>
    <t>宮崎サンキッズ</t>
  </si>
  <si>
    <t>南百合丘リリーズ</t>
  </si>
  <si>
    <t>菅生アニバーサリー</t>
  </si>
  <si>
    <t>幸チェリーズ</t>
  </si>
  <si>
    <t>ルミノッソ川崎</t>
  </si>
  <si>
    <t>〒</t>
    <phoneticPr fontId="1"/>
  </si>
  <si>
    <t>１）大会参加可否</t>
    <rPh sb="2" eb="4">
      <t>タイカイ</t>
    </rPh>
    <rPh sb="4" eb="6">
      <t>サンカ</t>
    </rPh>
    <rPh sb="6" eb="8">
      <t>カヒ</t>
    </rPh>
    <phoneticPr fontId="1"/>
  </si>
  <si>
    <t>２）チーム情報</t>
    <rPh sb="5" eb="7">
      <t>ジョウホウ</t>
    </rPh>
    <phoneticPr fontId="1"/>
  </si>
  <si>
    <t>■　大会要項を了承の上、上記大会に参加の申し込みをします。</t>
    <phoneticPr fontId="1"/>
  </si>
  <si>
    <t>■　本大会には参加しません。</t>
    <phoneticPr fontId="1"/>
  </si>
  <si>
    <t>■</t>
    <phoneticPr fontId="1"/>
  </si>
  <si>
    <t>□</t>
  </si>
  <si>
    <t>□</t>
    <phoneticPr fontId="1"/>
  </si>
  <si>
    <t>（３）ユニフォームの色は、大会運営上必ずご入力ください。正副２着のユニフォームをご用意ください。</t>
    <rPh sb="13" eb="15">
      <t>タイカイ</t>
    </rPh>
    <rPh sb="15" eb="17">
      <t>ウンエイ</t>
    </rPh>
    <rPh sb="17" eb="18">
      <t>ジョウ</t>
    </rPh>
    <rPh sb="18" eb="19">
      <t>カナラ</t>
    </rPh>
    <rPh sb="21" eb="23">
      <t>ニュウリョク</t>
    </rPh>
    <rPh sb="28" eb="30">
      <t>セイフク</t>
    </rPh>
    <rPh sb="31" eb="32">
      <t>チャク</t>
    </rPh>
    <rPh sb="41" eb="43">
      <t>ヨウイ</t>
    </rPh>
    <phoneticPr fontId="1"/>
  </si>
  <si>
    <t>　　　（ビブス不可）</t>
    <rPh sb="7" eb="9">
      <t>フカ</t>
    </rPh>
    <phoneticPr fontId="1"/>
  </si>
  <si>
    <t>　　　[Ｅ－Ｍａｉｌ]　catv@kawasaki-fa.com</t>
    <phoneticPr fontId="1"/>
  </si>
  <si>
    <t>　　　なお、メール送信時には、メールタイトルと添付ファイル名を以下にしてください。</t>
    <phoneticPr fontId="1"/>
  </si>
  <si>
    <t>　　　・メールタイトル　　　　　　： チームコード　　　　　　 （例 ： 40001）</t>
    <phoneticPr fontId="1"/>
  </si>
  <si>
    <t>　　　・添付ファイル名（申込書）  ： チームコード＋moushikomi （例 ： 40001moushikomi）</t>
    <phoneticPr fontId="1"/>
  </si>
  <si>
    <t>　　　・添付ファイル名（集合写真）： チームコード＋shashin　　（例 ： 40001shashin）</t>
    <phoneticPr fontId="1"/>
  </si>
  <si>
    <t>川中島ＳＣ</t>
  </si>
  <si>
    <t>川崎区</t>
    <rPh sb="0" eb="3">
      <t>カワサキク</t>
    </rPh>
    <phoneticPr fontId="1"/>
  </si>
  <si>
    <t>四谷ＦＣ</t>
  </si>
  <si>
    <t>川崎ＳＯＵＴＨ　ＦＣ</t>
  </si>
  <si>
    <t>大島シェルズ</t>
  </si>
  <si>
    <t>ＦＣ鷹</t>
  </si>
  <si>
    <t>川崎ジュニアＦＣ（ＫＪＦ）</t>
  </si>
  <si>
    <t>新町ジュニアーズＳＣ</t>
  </si>
  <si>
    <t>リバーＦＣ</t>
  </si>
  <si>
    <t>幸区</t>
    <rPh sb="0" eb="2">
      <t>サイワイク</t>
    </rPh>
    <phoneticPr fontId="1"/>
  </si>
  <si>
    <t>セリエＦＣ</t>
  </si>
  <si>
    <t>下河原ＮＳＣ</t>
  </si>
  <si>
    <t>東小倉ＳＣ</t>
  </si>
  <si>
    <t>ＦＣ　ＪＵＮＴＯＳ</t>
  </si>
  <si>
    <t>ＦＣバモス</t>
  </si>
  <si>
    <t>ＡＣラゾーレ</t>
  </si>
  <si>
    <t>ＦＣ中原</t>
  </si>
  <si>
    <t>中原区</t>
    <rPh sb="0" eb="3">
      <t>ナカハラク</t>
    </rPh>
    <phoneticPr fontId="1"/>
  </si>
  <si>
    <t>平間ＦＣ</t>
  </si>
  <si>
    <t>東住吉ＳＣ</t>
  </si>
  <si>
    <t>多摩ジュニアＳＣ</t>
  </si>
  <si>
    <t>大谷戸ＳＣ</t>
  </si>
  <si>
    <t>新城ＳＣ</t>
  </si>
  <si>
    <t>川崎フロンターレＵ－１２</t>
  </si>
  <si>
    <t>ＮＰＯ　ＡＣ等々力</t>
  </si>
  <si>
    <t>プルチーニＦＣ</t>
  </si>
  <si>
    <t>津田山ＦＣ</t>
  </si>
  <si>
    <t>高津区</t>
    <rPh sb="0" eb="3">
      <t>タカツク</t>
    </rPh>
    <phoneticPr fontId="1"/>
  </si>
  <si>
    <t>かじがやＦＣ</t>
  </si>
  <si>
    <t>パープルズ上作延ＳＣ</t>
  </si>
  <si>
    <t>橘ＳＣ</t>
  </si>
  <si>
    <t>ゴールハンターユナイテッド</t>
  </si>
  <si>
    <t>久本ＳＣ</t>
  </si>
  <si>
    <t>千年ＳＣ</t>
  </si>
  <si>
    <t>ＮＰＯ　エンジョイＳＣ</t>
  </si>
  <si>
    <t>大空ＫＳＣ</t>
  </si>
  <si>
    <t>高津ＦＣ</t>
  </si>
  <si>
    <t>久地ＦＣ</t>
  </si>
  <si>
    <t>Ｊｒ．チャンプＳＣ</t>
  </si>
  <si>
    <t>宮前区</t>
    <rPh sb="0" eb="2">
      <t>ミヤマエ</t>
    </rPh>
    <rPh sb="2" eb="3">
      <t>ク</t>
    </rPh>
    <phoneticPr fontId="1"/>
  </si>
  <si>
    <t>さぎぬまＳＣ</t>
  </si>
  <si>
    <t>野川キッカーズＦＣ</t>
  </si>
  <si>
    <t>犬蔵ＳＣ</t>
  </si>
  <si>
    <t>富士見台ＦＣ</t>
  </si>
  <si>
    <t>菅生ＳＣ</t>
  </si>
  <si>
    <t>向丘ＳＣ</t>
  </si>
  <si>
    <t>ＦＣ土橋</t>
  </si>
  <si>
    <t>宿河原ＦＣ</t>
  </si>
  <si>
    <t>多摩区</t>
    <rPh sb="0" eb="3">
      <t>タマク</t>
    </rPh>
    <phoneticPr fontId="1"/>
  </si>
  <si>
    <t>ＦＣ青空</t>
  </si>
  <si>
    <t>枡形フリーウィングＳＣ</t>
  </si>
  <si>
    <t>菅ＦＣ</t>
  </si>
  <si>
    <t>中野島ＦＣ</t>
  </si>
  <si>
    <t>ＦＣ南生田サントス</t>
  </si>
  <si>
    <t>登戸ＳＣ</t>
  </si>
  <si>
    <t>ミキＦＣ</t>
  </si>
  <si>
    <t>三田ＳＣ</t>
  </si>
  <si>
    <t>稲田ＦＣ</t>
  </si>
  <si>
    <t>Ｋ．Ｓ．Ｃ</t>
  </si>
  <si>
    <t>麻生区</t>
    <rPh sb="0" eb="2">
      <t>アソウ</t>
    </rPh>
    <rPh sb="2" eb="3">
      <t>ク</t>
    </rPh>
    <phoneticPr fontId="1"/>
  </si>
  <si>
    <t>ＦＣ王禅寺</t>
  </si>
  <si>
    <t>百合丘子どもＳＣ</t>
  </si>
  <si>
    <t>真福寺ＦＣ</t>
  </si>
  <si>
    <t>柿生ＳＣ</t>
  </si>
  <si>
    <t>南百合丘ＳＣ</t>
  </si>
  <si>
    <t>Ｆ．Ｆ．ヴィゴーレ</t>
  </si>
  <si>
    <t>金程ＳＣ</t>
  </si>
  <si>
    <t>ＦＣパーシモン</t>
  </si>
  <si>
    <t>はるひ野ＢＳＣ</t>
  </si>
  <si>
    <t>有馬ＳＣ</t>
  </si>
  <si>
    <t>バオムFC川崎</t>
    <rPh sb="5" eb="7">
      <t>カワサキ</t>
    </rPh>
    <phoneticPr fontId="1"/>
  </si>
  <si>
    <t>さぎぬまスワンズ</t>
  </si>
  <si>
    <t>Ｇ．Ｈ．Ｕメニーナ</t>
  </si>
  <si>
    <t>ＮＫＦＣエルマーナ</t>
  </si>
  <si>
    <t>ＦＣ　ｖｉｓｏ</t>
  </si>
  <si>
    <t>ＮＰＯ　川崎ウィングスＦＣ少女</t>
    <rPh sb="13" eb="15">
      <t>ショウジョ</t>
    </rPh>
    <phoneticPr fontId="1"/>
  </si>
  <si>
    <t>ＮＰＯ　ＡＣ等々力マーメイド</t>
  </si>
  <si>
    <t>ＦＣ中原レジーナ</t>
  </si>
  <si>
    <t>高津ガールズ</t>
    <rPh sb="0" eb="2">
      <t>タカツ</t>
    </rPh>
    <phoneticPr fontId="1"/>
  </si>
  <si>
    <t>ＮＰＯ　川崎ウィングスＦＣ</t>
    <phoneticPr fontId="1"/>
  </si>
  <si>
    <t>ＮＰＯ　エンジョイＳＣ　ラガッツァ</t>
    <phoneticPr fontId="1"/>
  </si>
  <si>
    <t>ＦＣ　ＪＥＴＳ</t>
    <phoneticPr fontId="1"/>
  </si>
  <si>
    <t>[エントリーチーム数]</t>
    <rPh sb="9" eb="10">
      <t>スウ</t>
    </rPh>
    <phoneticPr fontId="1"/>
  </si>
  <si>
    <t>１チーム</t>
    <phoneticPr fontId="1"/>
  </si>
  <si>
    <t>２チーム</t>
    <phoneticPr fontId="1"/>
  </si>
  <si>
    <t>□</t>
    <phoneticPr fontId="1"/>
  </si>
  <si>
    <t>日</t>
    <rPh sb="0" eb="1">
      <t>ヒ</t>
    </rPh>
    <phoneticPr fontId="1"/>
  </si>
  <si>
    <t>月</t>
    <rPh sb="0" eb="1">
      <t>ゲツ</t>
    </rPh>
    <phoneticPr fontId="1"/>
  </si>
  <si>
    <t>（４）２チームエントリーの場合は、それぞれ作成し提出してください。</t>
    <rPh sb="13" eb="15">
      <t>バアイ</t>
    </rPh>
    <rPh sb="21" eb="23">
      <t>サクセイ</t>
    </rPh>
    <rPh sb="24" eb="26">
      <t>テイシュツ</t>
    </rPh>
    <phoneticPr fontId="1"/>
  </si>
  <si>
    <t>[簡略チーム名]</t>
    <rPh sb="1" eb="3">
      <t>カンリャク</t>
    </rPh>
    <phoneticPr fontId="1"/>
  </si>
  <si>
    <t>Ｎｏ</t>
    <phoneticPr fontId="1"/>
  </si>
  <si>
    <t>フリガナ</t>
    <phoneticPr fontId="1"/>
  </si>
  <si>
    <t>学年</t>
    <rPh sb="0" eb="2">
      <t>ガクネン</t>
    </rPh>
    <phoneticPr fontId="1"/>
  </si>
  <si>
    <t>氏　　名</t>
    <rPh sb="0" eb="1">
      <t>シ</t>
    </rPh>
    <rPh sb="3" eb="4">
      <t>メイ</t>
    </rPh>
    <phoneticPr fontId="1"/>
  </si>
  <si>
    <t>（１）学校行事、「神奈川県少年サッカー選手権」の日程調整は一切行ないません。</t>
    <rPh sb="3" eb="5">
      <t>ガッコウ</t>
    </rPh>
    <rPh sb="5" eb="7">
      <t>ギョウジ</t>
    </rPh>
    <rPh sb="9" eb="13">
      <t>カナガワケン</t>
    </rPh>
    <rPh sb="13" eb="15">
      <t>ショウネン</t>
    </rPh>
    <rPh sb="19" eb="22">
      <t>センシュケン</t>
    </rPh>
    <rPh sb="24" eb="26">
      <t>ニッテイ</t>
    </rPh>
    <rPh sb="26" eb="28">
      <t>チョウセイ</t>
    </rPh>
    <rPh sb="29" eb="31">
      <t>イッサイ</t>
    </rPh>
    <rPh sb="31" eb="32">
      <t>オコ</t>
    </rPh>
    <phoneticPr fontId="1"/>
  </si>
  <si>
    <t>　　　メールにてお申し込みください。</t>
  </si>
  <si>
    <t>（５）本申込書に必要事項を入力の上、集合写真データを添えて10月15日(金)迄に下記アドレスへ</t>
    <phoneticPr fontId="1"/>
  </si>
  <si>
    <t>第１３回川崎ケーブルテレビ杯新人戦サッカー大会</t>
    <rPh sb="0" eb="1">
      <t>ダイ</t>
    </rPh>
    <rPh sb="3" eb="4">
      <t>カイ</t>
    </rPh>
    <rPh sb="4" eb="6">
      <t>カワサキ</t>
    </rPh>
    <rPh sb="13" eb="14">
      <t>ハイ</t>
    </rPh>
    <rPh sb="14" eb="17">
      <t>シンジンセン</t>
    </rPh>
    <phoneticPr fontId="1"/>
  </si>
  <si>
    <t>２０２１年</t>
    <rPh sb="4" eb="5">
      <t>ネン</t>
    </rPh>
    <phoneticPr fontId="1"/>
  </si>
  <si>
    <t>申込書</t>
    <rPh sb="0" eb="3">
      <t>モウシコミショ</t>
    </rPh>
    <phoneticPr fontId="1"/>
  </si>
  <si>
    <t>エントリー表</t>
    <rPh sb="5" eb="6">
      <t>ヒョウ</t>
    </rPh>
    <phoneticPr fontId="8"/>
  </si>
  <si>
    <t>宮前平二葉ＳＣ</t>
    <rPh sb="0" eb="3">
      <t>ミヤマエダイラ</t>
    </rPh>
    <rPh sb="3" eb="5">
      <t>フタバ</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</si>
</sst>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sz val="10"/>
      <color theme="1"/>
      <name val="ＭＳ ゴシック"/>
      <family val="3"/>
      <charset val="128"/>
    </font>
    <font>
      <sz val="11"/>
      <color theme="1"/>
      <name val="ＭＳ ゴシック"/>
      <family val="3"/>
      <charset val="128"/>
    </font>
    <font>
      <b/>
      <sz val="12"/>
      <color theme="1"/>
      <name val="ＭＳ ゴシック"/>
      <family val="3"/>
      <charset val="128"/>
    </font>
    <font>
      <b/>
      <u/>
      <sz val="16"/>
      <name val="ＭＳ ゴシック"/>
      <family val="3"/>
      <charset val="128"/>
    </font>
    <font>
      <sz val="6"/>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double">
        <color indexed="64"/>
      </left>
      <right/>
      <top/>
      <bottom/>
      <diagonal/>
    </border>
    <border>
      <left/>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alignment vertical="center"/>
    </xf>
  </cellStyleXfs>
  <cellXfs count="85">
    <xf numFmtId="0" fontId="0" fillId="0" borderId="0" xfId="0">
      <alignment vertical="center"/>
    </xf>
    <xf numFmtId="0" fontId="0" fillId="0" borderId="0" xfId="0" applyFont="1" applyProtection="1">
      <alignment vertical="center"/>
    </xf>
    <xf numFmtId="0" fontId="4" fillId="0" borderId="0" xfId="0" applyFont="1" applyAlignment="1" applyProtection="1">
      <alignment horizontal="justify" vertical="center"/>
    </xf>
    <xf numFmtId="0" fontId="0" fillId="0" borderId="0" xfId="0" applyProtection="1">
      <alignment vertical="center"/>
    </xf>
    <xf numFmtId="0" fontId="0" fillId="0" borderId="1" xfId="0" applyBorder="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lignment vertical="center"/>
    </xf>
    <xf numFmtId="0" fontId="3" fillId="0" borderId="1" xfId="0" applyFont="1" applyBorder="1" applyAlignment="1">
      <alignment horizontal="center" vertical="center"/>
    </xf>
    <xf numFmtId="0" fontId="3" fillId="0" borderId="1" xfId="0" applyFont="1" applyBorder="1">
      <alignment vertical="center"/>
    </xf>
    <xf numFmtId="0" fontId="5" fillId="0" borderId="1" xfId="0" applyFont="1" applyBorder="1" applyAlignment="1">
      <alignment vertical="center"/>
    </xf>
    <xf numFmtId="0" fontId="0" fillId="0" borderId="1" xfId="0" applyBorder="1" applyAlignment="1">
      <alignment horizontal="center" vertical="center"/>
    </xf>
    <xf numFmtId="0" fontId="0" fillId="0" borderId="0" xfId="0" applyFont="1" applyAlignment="1" applyProtection="1">
      <alignment vertical="center" wrapText="1"/>
    </xf>
    <xf numFmtId="0" fontId="0" fillId="0" borderId="0" xfId="0" applyFont="1">
      <alignment vertical="center"/>
    </xf>
    <xf numFmtId="0" fontId="6" fillId="0" borderId="0" xfId="0" applyFont="1" applyProtection="1">
      <alignment vertical="center"/>
    </xf>
    <xf numFmtId="0" fontId="5" fillId="0" borderId="0" xfId="0" applyFont="1" applyAlignment="1" applyProtection="1">
      <alignment horizontal="center" vertical="center"/>
    </xf>
    <xf numFmtId="0" fontId="5" fillId="0" borderId="0" xfId="0" applyFont="1" applyProtection="1">
      <alignment vertical="center"/>
    </xf>
    <xf numFmtId="0" fontId="5" fillId="0" borderId="0" xfId="0" applyFont="1" applyFill="1" applyAlignment="1" applyProtection="1">
      <alignment horizontal="left" vertical="center"/>
      <protection locked="0"/>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5" fillId="0" borderId="2" xfId="0" applyFont="1" applyBorder="1" applyAlignment="1" applyProtection="1">
      <alignment horizontal="center" vertical="center" shrinkToFit="1"/>
    </xf>
    <xf numFmtId="0" fontId="5" fillId="0" borderId="0" xfId="0" applyFont="1" applyFill="1" applyBorder="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5" fillId="0" borderId="0" xfId="0" applyFont="1" applyAlignment="1" applyProtection="1">
      <alignment horizontal="distributed" vertical="center"/>
    </xf>
    <xf numFmtId="0" fontId="5" fillId="0" borderId="0" xfId="0" applyFont="1" applyFill="1" applyBorder="1" applyAlignment="1" applyProtection="1">
      <alignment vertical="center"/>
    </xf>
    <xf numFmtId="0" fontId="5" fillId="2" borderId="0" xfId="0" applyFont="1" applyFill="1" applyAlignment="1" applyProtection="1">
      <alignment horizontal="center" vertical="center"/>
      <protection locked="0"/>
    </xf>
    <xf numFmtId="0" fontId="5" fillId="0" borderId="0" xfId="0" applyFont="1" applyFill="1" applyProtection="1">
      <alignment vertical="center"/>
    </xf>
    <xf numFmtId="0" fontId="5" fillId="0" borderId="0" xfId="0" applyFont="1" applyAlignment="1" applyProtection="1">
      <alignment horizontal="distributed" vertical="center"/>
    </xf>
    <xf numFmtId="0" fontId="5" fillId="0" borderId="0" xfId="0" applyFont="1" applyAlignment="1" applyProtection="1">
      <alignment horizontal="center" vertical="center"/>
    </xf>
    <xf numFmtId="0" fontId="3" fillId="2" borderId="0" xfId="0" applyFont="1" applyFill="1" applyAlignment="1" applyProtection="1">
      <alignment horizontal="center" vertical="center"/>
      <protection locked="0"/>
    </xf>
    <xf numFmtId="0" fontId="3" fillId="0" borderId="0" xfId="0" applyFont="1" applyFill="1" applyAlignment="1" applyProtection="1">
      <alignment horizontal="center" vertical="center"/>
    </xf>
    <xf numFmtId="0" fontId="5" fillId="0" borderId="0" xfId="0" applyFont="1">
      <alignment vertical="center"/>
    </xf>
    <xf numFmtId="0" fontId="9" fillId="0" borderId="0" xfId="0" applyFont="1" applyAlignment="1">
      <alignment horizontal="center" vertical="center"/>
    </xf>
    <xf numFmtId="0" fontId="4" fillId="0" borderId="0" xfId="0" applyFont="1" applyAlignment="1">
      <alignment horizontal="justify"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distributed" vertical="center" shrinkToFit="1"/>
    </xf>
    <xf numFmtId="0" fontId="5" fillId="2" borderId="3" xfId="0" applyFont="1" applyFill="1" applyBorder="1" applyAlignment="1" applyProtection="1">
      <alignment horizontal="center" vertical="center" shrinkToFit="1"/>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pplyProtection="1">
      <alignment horizontal="left" vertical="center"/>
    </xf>
    <xf numFmtId="0" fontId="5" fillId="0" borderId="0" xfId="0" applyFont="1" applyAlignment="1" applyProtection="1">
      <alignment horizontal="center" vertical="center"/>
    </xf>
    <xf numFmtId="0" fontId="5" fillId="2" borderId="3" xfId="0" applyFont="1" applyFill="1" applyBorder="1" applyAlignment="1" applyProtection="1">
      <alignment horizontal="center" vertical="center"/>
      <protection locked="0"/>
    </xf>
    <xf numFmtId="0" fontId="5" fillId="2" borderId="0" xfId="0" applyFont="1" applyFill="1" applyAlignment="1" applyProtection="1">
      <alignment horizontal="left" vertical="center"/>
      <protection locked="0"/>
    </xf>
    <xf numFmtId="0" fontId="5" fillId="0" borderId="0" xfId="0" applyFont="1" applyAlignment="1">
      <alignment vertical="center" shrinkToFit="1"/>
    </xf>
    <xf numFmtId="0" fontId="7" fillId="0" borderId="0" xfId="0" applyFont="1" applyAlignment="1" applyProtection="1">
      <alignment horizontal="center" vertical="center" shrinkToFit="1"/>
    </xf>
    <xf numFmtId="0" fontId="5" fillId="0" borderId="0" xfId="0" applyFont="1" applyBorder="1" applyAlignment="1" applyProtection="1">
      <alignment horizontal="distributed" vertical="center" shrinkToFit="1"/>
    </xf>
    <xf numFmtId="0" fontId="5" fillId="2" borderId="4" xfId="0" applyFont="1" applyFill="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shrinkToFit="1"/>
      <protection locked="0"/>
    </xf>
    <xf numFmtId="0" fontId="5" fillId="0" borderId="0" xfId="0" applyFont="1" applyAlignment="1" applyProtection="1">
      <alignment horizontal="distributed" vertical="center" shrinkToFit="1"/>
    </xf>
    <xf numFmtId="0" fontId="5" fillId="0" borderId="0" xfId="0" applyFont="1" applyAlignment="1" applyProtection="1">
      <alignment horizontal="distributed" vertical="center"/>
    </xf>
    <xf numFmtId="0" fontId="3" fillId="0" borderId="0" xfId="0" applyFont="1" applyAlignment="1" applyProtection="1">
      <alignment horizontal="center" vertical="center"/>
    </xf>
    <xf numFmtId="0" fontId="5" fillId="0" borderId="0" xfId="0" applyFont="1" applyAlignment="1" applyProtection="1">
      <alignment vertical="center"/>
    </xf>
    <xf numFmtId="0" fontId="3" fillId="0" borderId="0" xfId="0" applyFont="1" applyAlignment="1" applyProtection="1">
      <alignment vertical="center"/>
    </xf>
    <xf numFmtId="0" fontId="5" fillId="2" borderId="3" xfId="0" applyFont="1" applyFill="1" applyBorder="1" applyAlignment="1" applyProtection="1">
      <alignment vertical="center" shrinkToFit="1"/>
      <protection locked="0"/>
    </xf>
    <xf numFmtId="0" fontId="3" fillId="2" borderId="15"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2" borderId="14"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0" borderId="19"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5" fillId="0" borderId="3" xfId="0" applyNumberFormat="1" applyFont="1" applyFill="1" applyBorder="1" applyAlignment="1" applyProtection="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9"/>
  <sheetViews>
    <sheetView tabSelected="1" zoomScale="85" zoomScaleNormal="85" workbookViewId="0">
      <selection activeCell="E15" sqref="E15:F15"/>
    </sheetView>
  </sheetViews>
  <sheetFormatPr defaultColWidth="9" defaultRowHeight="13.5" x14ac:dyDescent="0.15"/>
  <cols>
    <col min="1" max="1" width="7.75" style="1" customWidth="1"/>
    <col min="2" max="16" width="5.875" style="1" customWidth="1"/>
    <col min="17" max="16384" width="9" style="1"/>
  </cols>
  <sheetData>
    <row r="1" spans="1:17" ht="24" customHeight="1" x14ac:dyDescent="0.15">
      <c r="A1" s="47" t="s">
        <v>140</v>
      </c>
      <c r="B1" s="47"/>
      <c r="C1" s="47"/>
      <c r="D1" s="47"/>
      <c r="E1" s="47"/>
      <c r="F1" s="47"/>
      <c r="G1" s="47"/>
      <c r="H1" s="47"/>
      <c r="I1" s="47"/>
      <c r="J1" s="47"/>
      <c r="K1" s="47"/>
      <c r="L1" s="47"/>
      <c r="M1" s="47"/>
      <c r="N1" s="47"/>
      <c r="O1" s="47"/>
      <c r="P1" s="47"/>
      <c r="Q1" s="2"/>
    </row>
    <row r="2" spans="1:17" ht="24" customHeight="1" x14ac:dyDescent="0.15">
      <c r="A2" s="47" t="s">
        <v>142</v>
      </c>
      <c r="B2" s="47"/>
      <c r="C2" s="47"/>
      <c r="D2" s="47"/>
      <c r="E2" s="47"/>
      <c r="F2" s="47"/>
      <c r="G2" s="47"/>
      <c r="H2" s="47"/>
      <c r="I2" s="47"/>
      <c r="J2" s="47"/>
      <c r="K2" s="47"/>
      <c r="L2" s="47"/>
      <c r="M2" s="47"/>
      <c r="N2" s="47"/>
      <c r="O2" s="47"/>
      <c r="P2" s="47"/>
      <c r="Q2" s="2"/>
    </row>
    <row r="3" spans="1:17" ht="13.5" customHeight="1" x14ac:dyDescent="0.15">
      <c r="A3" s="16"/>
      <c r="B3" s="15"/>
      <c r="C3" s="15"/>
      <c r="D3" s="15"/>
      <c r="E3" s="15"/>
      <c r="F3" s="15"/>
      <c r="G3" s="15"/>
      <c r="H3" s="15"/>
      <c r="I3" s="15"/>
      <c r="J3" s="16"/>
      <c r="K3" s="16"/>
      <c r="L3" s="16"/>
      <c r="M3" s="16"/>
      <c r="N3" s="16"/>
      <c r="O3" s="16"/>
      <c r="P3" s="16"/>
      <c r="Q3" s="2"/>
    </row>
    <row r="4" spans="1:17" ht="19.5" customHeight="1" x14ac:dyDescent="0.15">
      <c r="A4" s="14"/>
      <c r="B4" s="15"/>
      <c r="C4" s="15"/>
      <c r="D4" s="15"/>
      <c r="E4" s="15"/>
      <c r="F4" s="15"/>
      <c r="G4" s="15"/>
      <c r="H4" s="15"/>
      <c r="I4" s="15"/>
      <c r="J4" s="16"/>
      <c r="K4" s="55" t="s">
        <v>141</v>
      </c>
      <c r="L4" s="55"/>
      <c r="M4" s="31"/>
      <c r="N4" s="32" t="s">
        <v>130</v>
      </c>
      <c r="O4" s="31"/>
      <c r="P4" s="32" t="s">
        <v>129</v>
      </c>
    </row>
    <row r="5" spans="1:17" ht="13.5" customHeight="1" x14ac:dyDescent="0.15">
      <c r="A5" s="16"/>
      <c r="B5" s="15"/>
      <c r="C5" s="15"/>
      <c r="D5" s="15"/>
      <c r="E5" s="15"/>
      <c r="F5" s="15"/>
      <c r="G5" s="15"/>
      <c r="H5" s="15"/>
      <c r="I5" s="15"/>
      <c r="J5" s="16"/>
      <c r="K5" s="16"/>
      <c r="L5" s="16"/>
      <c r="M5" s="16"/>
      <c r="N5" s="16"/>
      <c r="O5" s="16"/>
      <c r="P5" s="16"/>
      <c r="Q5" s="2"/>
    </row>
    <row r="6" spans="1:17" ht="19.5" customHeight="1" x14ac:dyDescent="0.15">
      <c r="A6" s="14" t="s">
        <v>29</v>
      </c>
      <c r="B6" s="15"/>
      <c r="C6" s="15"/>
      <c r="D6" s="15"/>
      <c r="E6" s="15"/>
      <c r="F6" s="15"/>
      <c r="G6" s="15"/>
      <c r="H6" s="15"/>
      <c r="I6" s="15"/>
      <c r="J6" s="16"/>
      <c r="K6" s="16"/>
      <c r="L6" s="16"/>
      <c r="M6" s="16"/>
      <c r="N6" s="16"/>
      <c r="O6" s="16"/>
      <c r="P6" s="16"/>
    </row>
    <row r="7" spans="1:17" ht="13.5" customHeight="1" x14ac:dyDescent="0.15">
      <c r="A7" s="16"/>
      <c r="B7" s="15"/>
      <c r="C7" s="15"/>
      <c r="D7" s="15"/>
      <c r="E7" s="15"/>
      <c r="F7" s="15"/>
      <c r="G7" s="15"/>
      <c r="H7" s="15"/>
      <c r="I7" s="15"/>
      <c r="J7" s="16"/>
      <c r="K7" s="16"/>
      <c r="L7" s="16"/>
      <c r="M7" s="16"/>
      <c r="N7" s="16"/>
      <c r="O7" s="16"/>
      <c r="P7" s="16"/>
    </row>
    <row r="8" spans="1:17" ht="19.5" customHeight="1" x14ac:dyDescent="0.15">
      <c r="A8" s="45"/>
      <c r="B8" s="45"/>
      <c r="C8" s="45"/>
      <c r="D8" s="45"/>
      <c r="E8" s="45"/>
      <c r="F8" s="45"/>
      <c r="G8" s="45"/>
      <c r="H8" s="45"/>
      <c r="I8" s="45"/>
      <c r="J8" s="45"/>
      <c r="K8" s="45"/>
      <c r="L8" s="45"/>
      <c r="M8" s="45"/>
      <c r="N8" s="45"/>
      <c r="O8" s="45"/>
      <c r="P8" s="45"/>
    </row>
    <row r="9" spans="1:17" ht="13.5" customHeight="1" x14ac:dyDescent="0.15">
      <c r="A9" s="16"/>
      <c r="B9" s="15"/>
      <c r="C9" s="15"/>
      <c r="D9" s="15"/>
      <c r="E9" s="15"/>
      <c r="F9" s="15"/>
      <c r="G9" s="15"/>
      <c r="H9" s="15"/>
      <c r="I9" s="15"/>
      <c r="J9" s="16"/>
      <c r="K9" s="16"/>
      <c r="L9" s="16"/>
      <c r="M9" s="16"/>
      <c r="N9" s="16"/>
      <c r="O9" s="16"/>
      <c r="P9" s="16"/>
      <c r="Q9" s="2"/>
    </row>
    <row r="10" spans="1:17" ht="13.5" customHeight="1" x14ac:dyDescent="0.15">
      <c r="A10" s="16"/>
      <c r="B10" s="15"/>
      <c r="C10" s="15"/>
      <c r="D10" s="15"/>
      <c r="E10" s="15"/>
      <c r="F10" s="15"/>
      <c r="G10" s="15"/>
      <c r="H10" s="15"/>
      <c r="I10" s="15"/>
      <c r="J10" s="16"/>
      <c r="K10" s="16"/>
      <c r="L10" s="16"/>
      <c r="M10" s="16"/>
      <c r="N10" s="16"/>
      <c r="O10" s="16"/>
      <c r="P10" s="16"/>
      <c r="Q10" s="2"/>
    </row>
    <row r="11" spans="1:17" ht="19.5" customHeight="1" x14ac:dyDescent="0.15">
      <c r="A11" s="14" t="s">
        <v>30</v>
      </c>
      <c r="B11" s="15"/>
      <c r="C11" s="15"/>
      <c r="D11" s="15"/>
      <c r="E11" s="15"/>
      <c r="F11" s="15"/>
      <c r="G11" s="15"/>
      <c r="H11" s="15"/>
      <c r="I11" s="15"/>
      <c r="J11" s="16"/>
      <c r="K11" s="16"/>
      <c r="L11" s="16"/>
      <c r="M11" s="16"/>
      <c r="N11" s="16"/>
      <c r="O11" s="16"/>
      <c r="P11" s="16"/>
    </row>
    <row r="12" spans="1:17" ht="13.5" customHeight="1" x14ac:dyDescent="0.15">
      <c r="A12" s="16"/>
      <c r="B12" s="15"/>
      <c r="C12" s="15"/>
      <c r="D12" s="15"/>
      <c r="E12" s="15"/>
      <c r="F12" s="15"/>
      <c r="G12" s="15"/>
      <c r="H12" s="15"/>
      <c r="I12" s="15"/>
      <c r="J12" s="16"/>
      <c r="K12" s="16"/>
      <c r="L12" s="16"/>
      <c r="M12" s="16"/>
      <c r="N12" s="16"/>
      <c r="O12" s="16"/>
      <c r="P12" s="16"/>
    </row>
    <row r="13" spans="1:17" ht="19.5" customHeight="1" x14ac:dyDescent="0.15">
      <c r="A13" s="54" t="s">
        <v>125</v>
      </c>
      <c r="B13" s="54"/>
      <c r="C13" s="54"/>
      <c r="D13" s="54"/>
      <c r="E13" s="27" t="s">
        <v>34</v>
      </c>
      <c r="F13" s="18" t="s">
        <v>126</v>
      </c>
      <c r="G13" s="18"/>
      <c r="H13" s="18"/>
      <c r="I13" s="27" t="s">
        <v>128</v>
      </c>
      <c r="J13" s="18" t="s">
        <v>127</v>
      </c>
      <c r="K13" s="18"/>
      <c r="L13" s="18"/>
      <c r="M13" s="19"/>
      <c r="N13" s="18"/>
      <c r="O13" s="18"/>
      <c r="P13" s="16"/>
    </row>
    <row r="14" spans="1:17" ht="13.5" customHeight="1" thickBot="1" x14ac:dyDescent="0.2">
      <c r="A14" s="16"/>
      <c r="B14" s="30"/>
      <c r="C14" s="30"/>
      <c r="D14" s="30"/>
      <c r="E14" s="30"/>
      <c r="F14" s="30"/>
      <c r="G14" s="30"/>
      <c r="H14" s="30"/>
      <c r="I14" s="30"/>
      <c r="J14" s="16"/>
      <c r="K14" s="16"/>
      <c r="L14" s="16"/>
      <c r="M14" s="16"/>
      <c r="N14" s="16"/>
      <c r="O14" s="16"/>
      <c r="P14" s="16"/>
      <c r="Q14" s="2"/>
    </row>
    <row r="15" spans="1:17" ht="20.100000000000001" customHeight="1" thickTop="1" thickBot="1" x14ac:dyDescent="0.2">
      <c r="A15" s="48" t="s">
        <v>19</v>
      </c>
      <c r="B15" s="48"/>
      <c r="C15" s="48"/>
      <c r="D15" s="48"/>
      <c r="E15" s="49"/>
      <c r="F15" s="50"/>
      <c r="G15" s="21"/>
      <c r="H15" s="52" t="str">
        <f>IF(E15&lt;&gt;"",VLOOKUP(E15,チームコード!$C$3:$E$88,2,FALSE),"")</f>
        <v/>
      </c>
      <c r="I15" s="51"/>
      <c r="J15" s="51"/>
      <c r="K15" s="51"/>
      <c r="L15" s="51"/>
      <c r="M15" s="51"/>
      <c r="N15" s="22"/>
      <c r="O15" s="51" t="str">
        <f>IF(E15&lt;&gt;"",VLOOKUP(E15,チームコード!$C$3:$E$88,3,FALSE),"")</f>
        <v/>
      </c>
      <c r="P15" s="51"/>
    </row>
    <row r="16" spans="1:17" ht="13.5" customHeight="1" thickTop="1" x14ac:dyDescent="0.15">
      <c r="A16" s="16"/>
      <c r="B16" s="23"/>
      <c r="C16" s="23"/>
      <c r="D16" s="23"/>
      <c r="E16" s="23"/>
      <c r="F16" s="23"/>
      <c r="G16" s="23"/>
      <c r="H16" s="23"/>
      <c r="I16" s="16"/>
      <c r="J16" s="16"/>
      <c r="K16" s="16"/>
      <c r="L16" s="16"/>
      <c r="M16" s="24"/>
      <c r="N16" s="24"/>
      <c r="O16" s="16"/>
      <c r="P16" s="16"/>
    </row>
    <row r="17" spans="1:17" customFormat="1" ht="20.100000000000001" customHeight="1" x14ac:dyDescent="0.15">
      <c r="A17" s="38" t="s">
        <v>132</v>
      </c>
      <c r="B17" s="38"/>
      <c r="C17" s="38"/>
      <c r="D17" s="38"/>
      <c r="E17" s="39"/>
      <c r="F17" s="39"/>
      <c r="G17" s="39"/>
      <c r="H17" s="39"/>
      <c r="I17" s="39"/>
      <c r="J17" s="33"/>
      <c r="K17" s="33"/>
      <c r="L17" s="33"/>
      <c r="M17" s="33"/>
      <c r="N17" s="33"/>
      <c r="O17" s="33"/>
      <c r="P17" s="33"/>
    </row>
    <row r="18" spans="1:17" customFormat="1" ht="13.5" customHeight="1" x14ac:dyDescent="0.15">
      <c r="A18" s="33"/>
      <c r="B18" s="33"/>
      <c r="C18" s="33"/>
      <c r="D18" s="33"/>
      <c r="E18" s="33"/>
      <c r="F18" s="33"/>
      <c r="G18" s="33"/>
      <c r="H18" s="33"/>
      <c r="I18" s="33"/>
      <c r="J18" s="33"/>
      <c r="K18" s="33"/>
      <c r="L18" s="33"/>
      <c r="M18" s="33"/>
      <c r="N18" s="33"/>
      <c r="O18" s="33"/>
      <c r="P18" s="33"/>
    </row>
    <row r="19" spans="1:17" ht="20.100000000000001" customHeight="1" x14ac:dyDescent="0.15">
      <c r="A19" s="48" t="s">
        <v>8</v>
      </c>
      <c r="B19" s="48"/>
      <c r="C19" s="48"/>
      <c r="D19" s="48"/>
      <c r="E19" s="39"/>
      <c r="F19" s="39"/>
      <c r="G19" s="39"/>
      <c r="H19" s="39"/>
      <c r="I19" s="39"/>
      <c r="J19" s="53" t="s">
        <v>10</v>
      </c>
      <c r="K19" s="53"/>
      <c r="L19" s="53"/>
      <c r="M19" s="39"/>
      <c r="N19" s="39"/>
      <c r="O19" s="39"/>
      <c r="P19" s="39"/>
    </row>
    <row r="20" spans="1:17" ht="13.5" customHeight="1" x14ac:dyDescent="0.15">
      <c r="A20" s="16"/>
      <c r="B20" s="16"/>
      <c r="C20" s="16"/>
      <c r="D20" s="16"/>
      <c r="E20" s="16"/>
      <c r="F20" s="16"/>
      <c r="G20" s="16"/>
      <c r="H20" s="16"/>
      <c r="I20" s="16"/>
      <c r="J20" s="16"/>
      <c r="K20" s="16"/>
      <c r="L20" s="16"/>
      <c r="M20" s="16"/>
      <c r="N20" s="16"/>
      <c r="O20" s="16"/>
      <c r="P20" s="16"/>
    </row>
    <row r="21" spans="1:17" ht="20.100000000000001" customHeight="1" x14ac:dyDescent="0.15">
      <c r="A21" s="54" t="s">
        <v>9</v>
      </c>
      <c r="B21" s="54"/>
      <c r="C21" s="54"/>
      <c r="D21" s="54"/>
      <c r="E21" s="58" t="s">
        <v>28</v>
      </c>
      <c r="F21" s="58"/>
      <c r="G21" s="58"/>
      <c r="H21" s="58"/>
      <c r="I21" s="58"/>
      <c r="J21" s="58"/>
      <c r="K21" s="58"/>
      <c r="L21" s="58"/>
      <c r="M21" s="58"/>
      <c r="N21" s="58"/>
      <c r="O21" s="58"/>
      <c r="P21" s="58"/>
    </row>
    <row r="22" spans="1:17" ht="13.5" customHeight="1" x14ac:dyDescent="0.15">
      <c r="A22" s="25"/>
      <c r="B22" s="25"/>
      <c r="C22" s="25"/>
      <c r="D22" s="26"/>
      <c r="E22" s="26"/>
      <c r="F22" s="26"/>
      <c r="G22" s="26"/>
      <c r="H22" s="26"/>
      <c r="I22" s="26"/>
      <c r="J22" s="26"/>
      <c r="K22" s="26"/>
      <c r="L22" s="26"/>
      <c r="M22" s="26"/>
      <c r="N22" s="26"/>
      <c r="O22" s="26"/>
      <c r="P22" s="26"/>
    </row>
    <row r="23" spans="1:17" ht="19.5" customHeight="1" x14ac:dyDescent="0.15">
      <c r="A23" s="54" t="s">
        <v>11</v>
      </c>
      <c r="B23" s="54"/>
      <c r="C23" s="54"/>
      <c r="D23" s="54"/>
      <c r="E23" s="26"/>
      <c r="F23" s="26"/>
      <c r="G23" s="26"/>
      <c r="H23" s="26"/>
      <c r="I23" s="26"/>
      <c r="J23" s="26"/>
      <c r="K23" s="26"/>
      <c r="L23" s="26"/>
      <c r="M23" s="26"/>
      <c r="N23" s="26"/>
      <c r="O23" s="26"/>
      <c r="P23" s="26"/>
    </row>
    <row r="24" spans="1:17" ht="13.5" customHeight="1" x14ac:dyDescent="0.15">
      <c r="A24" s="25"/>
      <c r="B24" s="25"/>
      <c r="C24" s="25"/>
      <c r="D24" s="26"/>
      <c r="E24" s="26"/>
      <c r="F24" s="26"/>
      <c r="G24" s="26"/>
      <c r="H24" s="26"/>
      <c r="I24" s="26"/>
      <c r="J24" s="26"/>
      <c r="K24" s="26"/>
      <c r="L24" s="26"/>
      <c r="M24" s="26"/>
      <c r="N24" s="26"/>
      <c r="O24" s="26"/>
      <c r="P24" s="26"/>
    </row>
    <row r="25" spans="1:17" s="3" customFormat="1" ht="19.5" customHeight="1" x14ac:dyDescent="0.15">
      <c r="A25" s="29" t="s">
        <v>1</v>
      </c>
      <c r="B25" s="43" t="s">
        <v>7</v>
      </c>
      <c r="C25" s="43"/>
      <c r="D25" s="43" t="s">
        <v>3</v>
      </c>
      <c r="E25" s="43"/>
      <c r="F25" s="44"/>
      <c r="G25" s="44"/>
      <c r="H25" s="43" t="s">
        <v>4</v>
      </c>
      <c r="I25" s="43"/>
      <c r="J25" s="44"/>
      <c r="K25" s="44"/>
      <c r="L25" s="43" t="s">
        <v>5</v>
      </c>
      <c r="M25" s="43"/>
      <c r="N25" s="43"/>
      <c r="O25" s="44"/>
      <c r="P25" s="44"/>
    </row>
    <row r="26" spans="1:17" ht="13.5" customHeight="1" x14ac:dyDescent="0.15">
      <c r="A26" s="16"/>
      <c r="B26" s="15"/>
      <c r="C26" s="15"/>
      <c r="D26" s="15"/>
      <c r="E26" s="15"/>
      <c r="F26" s="15"/>
      <c r="G26" s="15"/>
      <c r="H26" s="15"/>
      <c r="I26" s="15"/>
      <c r="J26" s="16"/>
      <c r="K26" s="16"/>
      <c r="L26" s="16"/>
      <c r="M26" s="16"/>
      <c r="N26" s="16"/>
      <c r="O26" s="16"/>
      <c r="P26" s="16"/>
      <c r="Q26" s="2"/>
    </row>
    <row r="27" spans="1:17" s="3" customFormat="1" ht="19.5" customHeight="1" x14ac:dyDescent="0.15">
      <c r="A27" s="16"/>
      <c r="B27" s="43" t="s">
        <v>2</v>
      </c>
      <c r="C27" s="43"/>
      <c r="D27" s="43" t="s">
        <v>3</v>
      </c>
      <c r="E27" s="43"/>
      <c r="F27" s="44"/>
      <c r="G27" s="44"/>
      <c r="H27" s="43" t="s">
        <v>4</v>
      </c>
      <c r="I27" s="43"/>
      <c r="J27" s="44"/>
      <c r="K27" s="44"/>
      <c r="L27" s="43" t="s">
        <v>5</v>
      </c>
      <c r="M27" s="43"/>
      <c r="N27" s="43"/>
      <c r="O27" s="44"/>
      <c r="P27" s="44"/>
    </row>
    <row r="28" spans="1:17" ht="13.5" customHeight="1" x14ac:dyDescent="0.15">
      <c r="A28" s="16"/>
      <c r="B28" s="15"/>
      <c r="C28" s="15"/>
      <c r="D28" s="15"/>
      <c r="E28" s="15"/>
      <c r="F28" s="15"/>
      <c r="G28" s="15"/>
      <c r="H28" s="15"/>
      <c r="I28" s="15"/>
      <c r="J28" s="16"/>
      <c r="K28" s="16"/>
      <c r="L28" s="16"/>
      <c r="M28" s="16"/>
      <c r="N28" s="16"/>
      <c r="O28" s="16"/>
      <c r="P28" s="16"/>
      <c r="Q28" s="2"/>
    </row>
    <row r="29" spans="1:17" s="3" customFormat="1" ht="19.5" customHeight="1" x14ac:dyDescent="0.15">
      <c r="A29" s="25" t="s">
        <v>6</v>
      </c>
      <c r="B29" s="43" t="s">
        <v>7</v>
      </c>
      <c r="C29" s="43"/>
      <c r="D29" s="43" t="s">
        <v>3</v>
      </c>
      <c r="E29" s="43"/>
      <c r="F29" s="44"/>
      <c r="G29" s="44"/>
      <c r="H29" s="43" t="s">
        <v>4</v>
      </c>
      <c r="I29" s="43"/>
      <c r="J29" s="44"/>
      <c r="K29" s="44"/>
      <c r="L29" s="43" t="s">
        <v>5</v>
      </c>
      <c r="M29" s="43"/>
      <c r="N29" s="43"/>
      <c r="O29" s="44"/>
      <c r="P29" s="44"/>
    </row>
    <row r="30" spans="1:17" ht="13.5" customHeight="1" x14ac:dyDescent="0.15">
      <c r="A30" s="16"/>
      <c r="B30" s="15"/>
      <c r="C30" s="15"/>
      <c r="D30" s="15"/>
      <c r="E30" s="15"/>
      <c r="F30" s="15"/>
      <c r="G30" s="15"/>
      <c r="H30" s="15"/>
      <c r="I30" s="15"/>
      <c r="J30" s="16"/>
      <c r="K30" s="16"/>
      <c r="L30" s="16"/>
      <c r="M30" s="16"/>
      <c r="N30" s="16"/>
      <c r="O30" s="16"/>
      <c r="P30" s="16"/>
      <c r="Q30" s="2"/>
    </row>
    <row r="31" spans="1:17" s="3" customFormat="1" ht="19.5" customHeight="1" x14ac:dyDescent="0.15">
      <c r="A31" s="16"/>
      <c r="B31" s="43" t="s">
        <v>2</v>
      </c>
      <c r="C31" s="43"/>
      <c r="D31" s="43" t="s">
        <v>3</v>
      </c>
      <c r="E31" s="43"/>
      <c r="F31" s="44"/>
      <c r="G31" s="44"/>
      <c r="H31" s="43" t="s">
        <v>4</v>
      </c>
      <c r="I31" s="43"/>
      <c r="J31" s="44"/>
      <c r="K31" s="44"/>
      <c r="L31" s="43" t="s">
        <v>5</v>
      </c>
      <c r="M31" s="43"/>
      <c r="N31" s="43"/>
      <c r="O31" s="44"/>
      <c r="P31" s="44"/>
    </row>
    <row r="32" spans="1:17" ht="13.5" customHeight="1" x14ac:dyDescent="0.15">
      <c r="A32" s="16"/>
      <c r="B32" s="16"/>
      <c r="C32" s="16"/>
      <c r="D32" s="16"/>
      <c r="E32" s="16"/>
      <c r="F32" s="16"/>
      <c r="G32" s="16"/>
      <c r="H32" s="16"/>
      <c r="I32" s="16"/>
      <c r="J32" s="16"/>
      <c r="K32" s="16"/>
      <c r="L32" s="16"/>
      <c r="M32" s="16"/>
      <c r="N32" s="16"/>
      <c r="O32" s="16"/>
      <c r="P32" s="16"/>
    </row>
    <row r="33" spans="1:20" ht="13.15" customHeight="1" x14ac:dyDescent="0.15">
      <c r="A33" s="16"/>
      <c r="B33" s="16"/>
      <c r="C33" s="16"/>
      <c r="D33" s="16"/>
      <c r="E33" s="16"/>
      <c r="F33" s="16"/>
      <c r="G33" s="16"/>
      <c r="H33" s="16"/>
      <c r="I33" s="16"/>
      <c r="J33" s="16"/>
      <c r="K33" s="16"/>
      <c r="L33" s="16"/>
      <c r="M33" s="16"/>
      <c r="N33" s="16"/>
      <c r="O33" s="16"/>
      <c r="P33" s="16"/>
      <c r="S33" s="12"/>
    </row>
    <row r="34" spans="1:20" ht="19.149999999999999" customHeight="1" x14ac:dyDescent="0.15">
      <c r="A34" s="16" t="s">
        <v>0</v>
      </c>
      <c r="B34" s="16"/>
      <c r="C34" s="16"/>
      <c r="D34" s="16"/>
      <c r="E34" s="16"/>
      <c r="F34" s="16"/>
      <c r="G34" s="16"/>
      <c r="H34" s="16"/>
      <c r="I34" s="16"/>
      <c r="J34" s="16"/>
      <c r="K34" s="16"/>
      <c r="L34" s="16"/>
      <c r="M34" s="16"/>
      <c r="N34" s="16"/>
      <c r="O34" s="16"/>
      <c r="P34" s="16"/>
      <c r="S34" s="12"/>
    </row>
    <row r="35" spans="1:20" ht="19.149999999999999" customHeight="1" x14ac:dyDescent="0.15">
      <c r="A35" s="57" t="s">
        <v>137</v>
      </c>
      <c r="B35" s="57"/>
      <c r="C35" s="57"/>
      <c r="D35" s="57"/>
      <c r="E35" s="57"/>
      <c r="F35" s="57"/>
      <c r="G35" s="57"/>
      <c r="H35" s="57"/>
      <c r="I35" s="57"/>
      <c r="J35" s="57"/>
      <c r="K35" s="57"/>
      <c r="L35" s="57"/>
      <c r="M35" s="57"/>
      <c r="N35" s="57"/>
      <c r="O35" s="57"/>
      <c r="P35" s="57"/>
    </row>
    <row r="36" spans="1:20" ht="19.149999999999999" customHeight="1" x14ac:dyDescent="0.15">
      <c r="A36" s="56" t="s">
        <v>12</v>
      </c>
      <c r="B36" s="56"/>
      <c r="C36" s="56"/>
      <c r="D36" s="56"/>
      <c r="E36" s="56"/>
      <c r="F36" s="56"/>
      <c r="G36" s="56"/>
      <c r="H36" s="56"/>
      <c r="I36" s="56"/>
      <c r="J36" s="56"/>
      <c r="K36" s="56"/>
      <c r="L36" s="56"/>
      <c r="M36" s="56"/>
      <c r="N36" s="56"/>
      <c r="O36" s="56"/>
      <c r="P36" s="56"/>
      <c r="T36" s="3"/>
    </row>
    <row r="37" spans="1:20" ht="19.149999999999999" customHeight="1" x14ac:dyDescent="0.15">
      <c r="A37" s="42" t="s">
        <v>36</v>
      </c>
      <c r="B37" s="42"/>
      <c r="C37" s="42"/>
      <c r="D37" s="42"/>
      <c r="E37" s="42"/>
      <c r="F37" s="42"/>
      <c r="G37" s="42"/>
      <c r="H37" s="42"/>
      <c r="I37" s="42"/>
      <c r="J37" s="42"/>
      <c r="K37" s="42"/>
      <c r="L37" s="42"/>
      <c r="M37" s="42"/>
      <c r="N37" s="42"/>
      <c r="O37" s="42"/>
      <c r="P37" s="42"/>
    </row>
    <row r="38" spans="1:20" ht="19.149999999999999" customHeight="1" x14ac:dyDescent="0.15">
      <c r="A38" s="42" t="s">
        <v>37</v>
      </c>
      <c r="B38" s="42"/>
      <c r="C38" s="42"/>
      <c r="D38" s="42"/>
      <c r="E38" s="42"/>
      <c r="F38" s="42"/>
      <c r="G38" s="42"/>
      <c r="H38" s="42"/>
      <c r="I38" s="42"/>
      <c r="J38" s="42"/>
      <c r="K38" s="42"/>
      <c r="L38" s="42"/>
      <c r="M38" s="42"/>
      <c r="N38" s="42"/>
      <c r="O38" s="42"/>
      <c r="P38" s="42"/>
    </row>
    <row r="39" spans="1:20" customFormat="1" ht="15.75" customHeight="1" x14ac:dyDescent="0.15">
      <c r="A39" s="46" t="s">
        <v>131</v>
      </c>
      <c r="B39" s="46"/>
      <c r="C39" s="46"/>
      <c r="D39" s="46"/>
      <c r="E39" s="46"/>
      <c r="F39" s="46"/>
      <c r="G39" s="46"/>
      <c r="H39" s="46"/>
      <c r="I39" s="46"/>
      <c r="J39" s="46"/>
      <c r="K39" s="46"/>
      <c r="L39" s="46"/>
      <c r="M39" s="46"/>
      <c r="N39" s="46"/>
      <c r="O39" s="46"/>
      <c r="P39" s="46"/>
    </row>
    <row r="40" spans="1:20" s="13" customFormat="1" ht="19.350000000000001" customHeight="1" x14ac:dyDescent="0.15">
      <c r="A40" s="41" t="s">
        <v>139</v>
      </c>
      <c r="B40" s="41"/>
      <c r="C40" s="41"/>
      <c r="D40" s="41"/>
      <c r="E40" s="41"/>
      <c r="F40" s="41"/>
      <c r="G40" s="41"/>
      <c r="H40" s="41"/>
      <c r="I40" s="41"/>
      <c r="J40" s="41"/>
      <c r="K40" s="41"/>
      <c r="L40" s="41"/>
      <c r="M40" s="41"/>
      <c r="N40" s="41"/>
      <c r="O40" s="41"/>
      <c r="P40" s="41"/>
    </row>
    <row r="41" spans="1:20" s="13" customFormat="1" ht="19.350000000000001" customHeight="1" x14ac:dyDescent="0.15">
      <c r="A41" s="40" t="s">
        <v>138</v>
      </c>
      <c r="B41" s="41"/>
      <c r="C41" s="41"/>
      <c r="D41" s="41"/>
      <c r="E41" s="41"/>
      <c r="F41" s="41"/>
      <c r="G41" s="41"/>
      <c r="H41" s="41"/>
      <c r="I41" s="41"/>
      <c r="J41" s="41"/>
      <c r="K41" s="41"/>
      <c r="L41" s="41"/>
      <c r="M41" s="41"/>
      <c r="N41" s="41"/>
      <c r="O41" s="41"/>
      <c r="P41" s="41"/>
    </row>
    <row r="42" spans="1:20" s="13" customFormat="1" ht="19.350000000000001" customHeight="1" x14ac:dyDescent="0.15">
      <c r="A42" s="41" t="s">
        <v>38</v>
      </c>
      <c r="B42" s="41"/>
      <c r="C42" s="41"/>
      <c r="D42" s="41"/>
      <c r="E42" s="41"/>
      <c r="F42" s="41"/>
      <c r="G42" s="41"/>
      <c r="H42" s="41"/>
      <c r="I42" s="41"/>
      <c r="J42" s="41"/>
      <c r="K42" s="41"/>
      <c r="L42" s="41"/>
      <c r="M42" s="41"/>
      <c r="N42" s="41"/>
      <c r="O42" s="41"/>
      <c r="P42" s="41"/>
    </row>
    <row r="43" spans="1:20" s="13" customFormat="1" ht="19.350000000000001" customHeight="1" x14ac:dyDescent="0.15">
      <c r="A43" s="40" t="s">
        <v>39</v>
      </c>
      <c r="B43" s="41"/>
      <c r="C43" s="41"/>
      <c r="D43" s="41"/>
      <c r="E43" s="41"/>
      <c r="F43" s="41"/>
      <c r="G43" s="41"/>
      <c r="H43" s="41"/>
      <c r="I43" s="41"/>
      <c r="J43" s="41"/>
      <c r="K43" s="41"/>
      <c r="L43" s="41"/>
      <c r="M43" s="41"/>
      <c r="N43" s="41"/>
      <c r="O43" s="41"/>
      <c r="P43" s="41"/>
    </row>
    <row r="44" spans="1:20" s="13" customFormat="1" ht="19.350000000000001" customHeight="1" x14ac:dyDescent="0.15">
      <c r="A44" s="40" t="s">
        <v>40</v>
      </c>
      <c r="B44" s="41"/>
      <c r="C44" s="41"/>
      <c r="D44" s="41"/>
      <c r="E44" s="41"/>
      <c r="F44" s="41"/>
      <c r="G44" s="41"/>
      <c r="H44" s="41"/>
      <c r="I44" s="41"/>
      <c r="J44" s="41"/>
      <c r="K44" s="41"/>
      <c r="L44" s="41"/>
      <c r="M44" s="41"/>
      <c r="N44" s="41"/>
      <c r="O44" s="41"/>
      <c r="P44" s="41"/>
    </row>
    <row r="45" spans="1:20" s="13" customFormat="1" ht="19.350000000000001" customHeight="1" x14ac:dyDescent="0.15">
      <c r="A45" s="40" t="s">
        <v>41</v>
      </c>
      <c r="B45" s="41"/>
      <c r="C45" s="41"/>
      <c r="D45" s="41"/>
      <c r="E45" s="41"/>
      <c r="F45" s="41"/>
      <c r="G45" s="41"/>
      <c r="H45" s="41"/>
      <c r="I45" s="41"/>
      <c r="J45" s="41"/>
      <c r="K45" s="41"/>
      <c r="L45" s="41"/>
      <c r="M45" s="41"/>
      <c r="N45" s="41"/>
      <c r="O45" s="41"/>
      <c r="P45" s="41"/>
    </row>
    <row r="46" spans="1:20" ht="19.350000000000001" customHeight="1" x14ac:dyDescent="0.15">
      <c r="A46" s="40" t="s">
        <v>42</v>
      </c>
      <c r="B46" s="41"/>
      <c r="C46" s="41"/>
      <c r="D46" s="41"/>
      <c r="E46" s="41"/>
      <c r="F46" s="41"/>
      <c r="G46" s="41"/>
      <c r="H46" s="41"/>
      <c r="I46" s="41"/>
      <c r="J46" s="41"/>
      <c r="K46" s="41"/>
      <c r="L46" s="41"/>
      <c r="M46" s="41"/>
      <c r="N46" s="41"/>
      <c r="O46" s="41"/>
      <c r="P46" s="41"/>
    </row>
    <row r="47" spans="1:20" x14ac:dyDescent="0.15">
      <c r="A47" s="16"/>
      <c r="B47" s="16"/>
      <c r="C47" s="16"/>
      <c r="D47" s="16"/>
      <c r="E47" s="16"/>
      <c r="F47" s="16"/>
      <c r="G47" s="16"/>
      <c r="H47" s="16"/>
      <c r="I47" s="16"/>
      <c r="J47" s="16"/>
      <c r="K47" s="16"/>
      <c r="L47" s="16"/>
      <c r="M47" s="16"/>
      <c r="N47" s="16"/>
      <c r="O47" s="16"/>
      <c r="P47" s="16"/>
    </row>
    <row r="48" spans="1:20" x14ac:dyDescent="0.15">
      <c r="A48" s="16"/>
      <c r="B48" s="16"/>
      <c r="C48" s="16"/>
      <c r="D48" s="16"/>
      <c r="E48" s="16"/>
      <c r="F48" s="16"/>
      <c r="G48" s="16"/>
      <c r="H48" s="16"/>
      <c r="I48" s="16"/>
      <c r="J48" s="16"/>
      <c r="K48" s="16"/>
      <c r="L48" s="16"/>
      <c r="M48" s="16"/>
      <c r="N48" s="16"/>
      <c r="O48" s="16"/>
      <c r="P48" s="16"/>
    </row>
    <row r="49" spans="1:16" x14ac:dyDescent="0.15">
      <c r="A49" s="16"/>
      <c r="B49" s="16"/>
      <c r="C49" s="16"/>
      <c r="D49" s="16"/>
      <c r="E49" s="16"/>
      <c r="F49" s="16"/>
      <c r="G49" s="16"/>
      <c r="H49" s="16"/>
      <c r="I49" s="16"/>
      <c r="J49" s="16"/>
      <c r="K49" s="16"/>
      <c r="L49" s="16"/>
      <c r="M49" s="16"/>
      <c r="N49" s="16"/>
      <c r="O49" s="16"/>
      <c r="P49" s="16"/>
    </row>
    <row r="50" spans="1:16" x14ac:dyDescent="0.15">
      <c r="A50" s="16"/>
      <c r="B50" s="16"/>
      <c r="C50" s="16"/>
      <c r="D50" s="16"/>
      <c r="E50" s="16"/>
      <c r="F50" s="16"/>
      <c r="G50" s="16"/>
      <c r="H50" s="16"/>
      <c r="I50" s="16"/>
      <c r="J50" s="16"/>
      <c r="K50" s="16"/>
      <c r="L50" s="16"/>
      <c r="M50" s="16"/>
      <c r="N50" s="16"/>
      <c r="O50" s="16"/>
      <c r="P50" s="16"/>
    </row>
    <row r="51" spans="1:16" x14ac:dyDescent="0.15">
      <c r="A51" s="16"/>
      <c r="B51" s="16"/>
      <c r="C51" s="16"/>
      <c r="D51" s="16"/>
      <c r="E51" s="16"/>
      <c r="F51" s="16"/>
      <c r="G51" s="16"/>
      <c r="H51" s="16"/>
      <c r="I51" s="16"/>
      <c r="J51" s="16"/>
      <c r="K51" s="16"/>
      <c r="L51" s="16"/>
      <c r="M51" s="16"/>
      <c r="N51" s="16"/>
      <c r="O51" s="16"/>
      <c r="P51" s="16"/>
    </row>
    <row r="52" spans="1:16" hidden="1" x14ac:dyDescent="0.15">
      <c r="A52" s="17" t="s">
        <v>31</v>
      </c>
      <c r="B52" s="18"/>
      <c r="C52" s="18"/>
      <c r="D52" s="28"/>
      <c r="E52" s="28"/>
      <c r="F52" s="28"/>
      <c r="G52" s="28"/>
      <c r="H52" s="28"/>
      <c r="I52" s="28"/>
      <c r="J52" s="16"/>
      <c r="K52" s="16"/>
      <c r="L52" s="16"/>
      <c r="M52" s="16"/>
      <c r="N52" s="16"/>
      <c r="O52" s="16"/>
      <c r="P52" s="16"/>
    </row>
    <row r="53" spans="1:16" hidden="1" x14ac:dyDescent="0.15">
      <c r="A53" s="17" t="s">
        <v>32</v>
      </c>
      <c r="B53" s="19"/>
      <c r="C53" s="19"/>
      <c r="D53" s="28"/>
      <c r="E53" s="28"/>
      <c r="F53" s="28"/>
      <c r="G53" s="28"/>
      <c r="H53" s="28"/>
      <c r="I53" s="28"/>
      <c r="J53" s="16"/>
      <c r="K53" s="16"/>
      <c r="L53" s="16"/>
      <c r="M53" s="16"/>
      <c r="N53" s="16"/>
      <c r="O53" s="16"/>
      <c r="P53" s="16"/>
    </row>
    <row r="54" spans="1:16" x14ac:dyDescent="0.15">
      <c r="A54" s="20"/>
      <c r="B54" s="18"/>
      <c r="C54" s="18"/>
      <c r="D54" s="28"/>
      <c r="E54" s="28"/>
      <c r="F54" s="28"/>
      <c r="G54" s="28"/>
      <c r="H54" s="28"/>
      <c r="I54" s="28"/>
      <c r="J54" s="16"/>
      <c r="K54" s="16"/>
      <c r="L54" s="16"/>
      <c r="M54" s="16"/>
      <c r="N54" s="16"/>
      <c r="O54" s="16"/>
      <c r="P54" s="16"/>
    </row>
    <row r="55" spans="1:16" x14ac:dyDescent="0.15">
      <c r="A55" s="16"/>
      <c r="B55" s="16"/>
      <c r="C55" s="16"/>
      <c r="D55" s="16"/>
      <c r="E55" s="16"/>
      <c r="F55" s="16"/>
      <c r="G55" s="16"/>
      <c r="H55" s="16"/>
      <c r="I55" s="16"/>
      <c r="J55" s="16"/>
      <c r="K55" s="16"/>
      <c r="L55" s="16"/>
      <c r="M55" s="16"/>
      <c r="N55" s="16"/>
      <c r="O55" s="16"/>
      <c r="P55" s="16"/>
    </row>
    <row r="56" spans="1:16" x14ac:dyDescent="0.15">
      <c r="A56" s="16"/>
      <c r="B56" s="16"/>
      <c r="C56" s="16"/>
      <c r="D56" s="16"/>
      <c r="E56" s="16"/>
      <c r="F56" s="16"/>
      <c r="G56" s="16"/>
      <c r="H56" s="16"/>
      <c r="I56" s="16"/>
      <c r="J56" s="16"/>
      <c r="K56" s="16"/>
      <c r="L56" s="16"/>
      <c r="M56" s="16"/>
      <c r="N56" s="16"/>
      <c r="O56" s="16"/>
      <c r="P56" s="16"/>
    </row>
    <row r="57" spans="1:16" hidden="1" x14ac:dyDescent="0.15">
      <c r="A57" s="16" t="s">
        <v>35</v>
      </c>
      <c r="B57" s="16"/>
      <c r="C57" s="16"/>
      <c r="D57" s="16"/>
      <c r="E57" s="16"/>
      <c r="F57" s="16"/>
      <c r="G57" s="16"/>
      <c r="H57" s="16"/>
      <c r="I57" s="16"/>
      <c r="J57" s="16"/>
      <c r="K57" s="16"/>
      <c r="L57" s="16"/>
      <c r="M57" s="16"/>
      <c r="N57" s="16"/>
      <c r="O57" s="16"/>
      <c r="P57" s="16"/>
    </row>
    <row r="58" spans="1:16" hidden="1" x14ac:dyDescent="0.15">
      <c r="A58" s="16" t="s">
        <v>33</v>
      </c>
      <c r="B58" s="16"/>
      <c r="C58" s="16"/>
      <c r="D58" s="16"/>
      <c r="E58" s="16"/>
      <c r="F58" s="16"/>
      <c r="G58" s="16"/>
      <c r="H58" s="16"/>
      <c r="I58" s="16"/>
      <c r="J58" s="16"/>
      <c r="K58" s="16"/>
      <c r="L58" s="16"/>
      <c r="M58" s="16"/>
      <c r="N58" s="16"/>
      <c r="O58" s="16"/>
      <c r="P58" s="16"/>
    </row>
    <row r="59" spans="1:16" x14ac:dyDescent="0.15">
      <c r="A59" s="16"/>
      <c r="B59" s="16"/>
      <c r="C59" s="16"/>
      <c r="D59" s="16"/>
      <c r="E59" s="16"/>
      <c r="F59" s="16"/>
      <c r="G59" s="16"/>
      <c r="H59" s="16"/>
      <c r="I59" s="16"/>
      <c r="J59" s="16"/>
      <c r="K59" s="16"/>
      <c r="L59" s="16"/>
      <c r="M59" s="16"/>
      <c r="N59" s="16"/>
      <c r="O59" s="16"/>
      <c r="P59" s="16"/>
    </row>
  </sheetData>
  <sheetProtection algorithmName="SHA-512" hashValue="UmGJfSabHFwtPt+Q0SWUotbtDB5nfPsko5b/3s57ez19Tm56acOd/1isBRRQpbDhjQEWnpvojIvSkpNOeVXunQ==" saltValue="MlQOaPk1riDiBwxjmRhP9A==" spinCount="100000" sheet="1" objects="1" scenarios="1"/>
  <mergeCells count="58">
    <mergeCell ref="A13:D13"/>
    <mergeCell ref="K4:L4"/>
    <mergeCell ref="A37:P37"/>
    <mergeCell ref="A23:D23"/>
    <mergeCell ref="A21:D21"/>
    <mergeCell ref="L29:N29"/>
    <mergeCell ref="O25:P25"/>
    <mergeCell ref="B27:C27"/>
    <mergeCell ref="D27:E27"/>
    <mergeCell ref="F27:G27"/>
    <mergeCell ref="H27:I27"/>
    <mergeCell ref="J27:K27"/>
    <mergeCell ref="L27:N27"/>
    <mergeCell ref="A36:P36"/>
    <mergeCell ref="A35:P35"/>
    <mergeCell ref="E21:P21"/>
    <mergeCell ref="A2:P2"/>
    <mergeCell ref="A1:P1"/>
    <mergeCell ref="A15:D15"/>
    <mergeCell ref="E19:I19"/>
    <mergeCell ref="O27:P27"/>
    <mergeCell ref="B25:C25"/>
    <mergeCell ref="D25:E25"/>
    <mergeCell ref="F25:G25"/>
    <mergeCell ref="H25:I25"/>
    <mergeCell ref="J25:K25"/>
    <mergeCell ref="L25:N25"/>
    <mergeCell ref="E15:F15"/>
    <mergeCell ref="O15:P15"/>
    <mergeCell ref="H15:M15"/>
    <mergeCell ref="J19:L19"/>
    <mergeCell ref="A19:D19"/>
    <mergeCell ref="A8:P8"/>
    <mergeCell ref="A40:P40"/>
    <mergeCell ref="A42:P42"/>
    <mergeCell ref="A43:P43"/>
    <mergeCell ref="A44:P44"/>
    <mergeCell ref="M19:P19"/>
    <mergeCell ref="O29:P29"/>
    <mergeCell ref="B31:C31"/>
    <mergeCell ref="D31:E31"/>
    <mergeCell ref="F31:G31"/>
    <mergeCell ref="H31:I31"/>
    <mergeCell ref="A39:P39"/>
    <mergeCell ref="J31:K31"/>
    <mergeCell ref="L31:N31"/>
    <mergeCell ref="O31:P31"/>
    <mergeCell ref="B29:C29"/>
    <mergeCell ref="A17:D17"/>
    <mergeCell ref="E17:I17"/>
    <mergeCell ref="A46:P46"/>
    <mergeCell ref="A41:P41"/>
    <mergeCell ref="A38:P38"/>
    <mergeCell ref="A45:P45"/>
    <mergeCell ref="D29:E29"/>
    <mergeCell ref="F29:G29"/>
    <mergeCell ref="H29:I29"/>
    <mergeCell ref="J29:K29"/>
  </mergeCells>
  <phoneticPr fontId="1"/>
  <dataValidations xWindow="551" yWindow="321" count="5">
    <dataValidation allowBlank="1" showInputMessage="1" showErrorMessage="1" promptTitle="チームコード" prompt="チームコード(半角5桁)を入力してください。" sqref="E15:F15" xr:uid="{00000000-0002-0000-0000-000001000000}"/>
    <dataValidation type="list" allowBlank="1" showInputMessage="1" showErrorMessage="1" promptTitle="参加可否" prompt="参加、不参加を選択してください。" sqref="A8:P8" xr:uid="{00000000-0002-0000-0000-000002000000}">
      <formula1>$A$52:$A$53</formula1>
    </dataValidation>
    <dataValidation type="list" allowBlank="1" showInputMessage="1" showErrorMessage="1" sqref="E13 I13" xr:uid="{00000000-0002-0000-0000-000003000000}">
      <formula1>$A$57:$A$58</formula1>
    </dataValidation>
    <dataValidation type="textLength" operator="lessThanOrEqual" allowBlank="1" showInputMessage="1" showErrorMessage="1" errorTitle="入力文字数が6文字を超えています" error="6文字までしか入力できません。_x000a_6文字以内(半角、全角、空白、ハイフン全て1文字としてカウント)で入力してください。_x000a_データを編集する場合は&quot;再試行&quot;を選択してください。" promptTitle="6文字以内" prompt="半角・全角・空白（スペース）・ハイフン全てで1文字とカウントされます。" sqref="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xr:uid="{00000000-0002-0000-0000-000004000000}">
      <formula1>6</formula1>
    </dataValidation>
    <dataValidation type="list" allowBlank="1" showInputMessage="1" showErrorMessage="1" promptTitle="参加可否" prompt="参加、不参加を選択してください。" sqref="WVI8:WVX8 WLM8:WMB8 WBQ8:WCF8 VRU8:VSJ8 VHY8:VIN8 UYC8:UYR8 UOG8:UOV8 UEK8:UEZ8 TUO8:TVD8 TKS8:TLH8 TAW8:TBL8 SRA8:SRP8 SHE8:SHT8 RXI8:RXX8 RNM8:ROB8 RDQ8:REF8 QTU8:QUJ8 QJY8:QKN8 QAC8:QAR8 PQG8:PQV8 PGK8:PGZ8 OWO8:OXD8 OMS8:ONH8 OCW8:ODL8 NTA8:NTP8 NJE8:NJT8 MZI8:MZX8 MPM8:MQB8 MFQ8:MGF8 LVU8:LWJ8 LLY8:LMN8 LCC8:LCR8 KSG8:KSV8 KIK8:KIZ8 JYO8:JZD8 JOS8:JPH8 JEW8:JFL8 IVA8:IVP8 ILE8:ILT8 IBI8:IBX8 HRM8:HSB8 HHQ8:HIF8 GXU8:GYJ8 GNY8:GON8 GEC8:GER8 FUG8:FUV8 FKK8:FKZ8 FAO8:FBD8 EQS8:ERH8 EGW8:EHL8 DXA8:DXP8 DNE8:DNT8 DDI8:DDX8 CTM8:CUB8 CJQ8:CKF8 BZU8:CAJ8 BPY8:BQN8 BGC8:BGR8 AWG8:AWV8 AMK8:AMZ8 ACO8:ADD8 SS8:TH8 IW8:JL8" xr:uid="{00000000-0002-0000-0000-000000000000}">
      <formula1>#REF!</formula1>
    </dataValidation>
  </dataValidations>
  <printOptions horizontalCentered="1" verticalCentered="1"/>
  <pageMargins left="0.19685039370078741" right="0.19685039370078741" top="0.39370078740157483" bottom="0.39370078740157483"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7"/>
  <sheetViews>
    <sheetView zoomScale="85" zoomScaleNormal="85" workbookViewId="0">
      <selection activeCell="A3" sqref="A3"/>
    </sheetView>
  </sheetViews>
  <sheetFormatPr defaultRowHeight="13.5" x14ac:dyDescent="0.15"/>
  <cols>
    <col min="1" max="3" width="5.875" style="13" customWidth="1"/>
    <col min="4" max="16" width="5.625" style="13" customWidth="1"/>
    <col min="17" max="17" width="9" style="13" customWidth="1"/>
    <col min="18" max="256" width="9" style="13"/>
    <col min="257" max="259" width="5.875" style="13" customWidth="1"/>
    <col min="260" max="272" width="5.625" style="13" customWidth="1"/>
    <col min="273" max="273" width="9" style="13" customWidth="1"/>
    <col min="274" max="512" width="9" style="13"/>
    <col min="513" max="515" width="5.875" style="13" customWidth="1"/>
    <col min="516" max="528" width="5.625" style="13" customWidth="1"/>
    <col min="529" max="529" width="9" style="13" customWidth="1"/>
    <col min="530" max="768" width="9" style="13"/>
    <col min="769" max="771" width="5.875" style="13" customWidth="1"/>
    <col min="772" max="784" width="5.625" style="13" customWidth="1"/>
    <col min="785" max="785" width="9" style="13" customWidth="1"/>
    <col min="786" max="1024" width="9" style="13"/>
    <col min="1025" max="1027" width="5.875" style="13" customWidth="1"/>
    <col min="1028" max="1040" width="5.625" style="13" customWidth="1"/>
    <col min="1041" max="1041" width="9" style="13" customWidth="1"/>
    <col min="1042" max="1280" width="9" style="13"/>
    <col min="1281" max="1283" width="5.875" style="13" customWidth="1"/>
    <col min="1284" max="1296" width="5.625" style="13" customWidth="1"/>
    <col min="1297" max="1297" width="9" style="13" customWidth="1"/>
    <col min="1298" max="1536" width="9" style="13"/>
    <col min="1537" max="1539" width="5.875" style="13" customWidth="1"/>
    <col min="1540" max="1552" width="5.625" style="13" customWidth="1"/>
    <col min="1553" max="1553" width="9" style="13" customWidth="1"/>
    <col min="1554" max="1792" width="9" style="13"/>
    <col min="1793" max="1795" width="5.875" style="13" customWidth="1"/>
    <col min="1796" max="1808" width="5.625" style="13" customWidth="1"/>
    <col min="1809" max="1809" width="9" style="13" customWidth="1"/>
    <col min="1810" max="2048" width="9" style="13"/>
    <col min="2049" max="2051" width="5.875" style="13" customWidth="1"/>
    <col min="2052" max="2064" width="5.625" style="13" customWidth="1"/>
    <col min="2065" max="2065" width="9" style="13" customWidth="1"/>
    <col min="2066" max="2304" width="9" style="13"/>
    <col min="2305" max="2307" width="5.875" style="13" customWidth="1"/>
    <col min="2308" max="2320" width="5.625" style="13" customWidth="1"/>
    <col min="2321" max="2321" width="9" style="13" customWidth="1"/>
    <col min="2322" max="2560" width="9" style="13"/>
    <col min="2561" max="2563" width="5.875" style="13" customWidth="1"/>
    <col min="2564" max="2576" width="5.625" style="13" customWidth="1"/>
    <col min="2577" max="2577" width="9" style="13" customWidth="1"/>
    <col min="2578" max="2816" width="9" style="13"/>
    <col min="2817" max="2819" width="5.875" style="13" customWidth="1"/>
    <col min="2820" max="2832" width="5.625" style="13" customWidth="1"/>
    <col min="2833" max="2833" width="9" style="13" customWidth="1"/>
    <col min="2834" max="3072" width="9" style="13"/>
    <col min="3073" max="3075" width="5.875" style="13" customWidth="1"/>
    <col min="3076" max="3088" width="5.625" style="13" customWidth="1"/>
    <col min="3089" max="3089" width="9" style="13" customWidth="1"/>
    <col min="3090" max="3328" width="9" style="13"/>
    <col min="3329" max="3331" width="5.875" style="13" customWidth="1"/>
    <col min="3332" max="3344" width="5.625" style="13" customWidth="1"/>
    <col min="3345" max="3345" width="9" style="13" customWidth="1"/>
    <col min="3346" max="3584" width="9" style="13"/>
    <col min="3585" max="3587" width="5.875" style="13" customWidth="1"/>
    <col min="3588" max="3600" width="5.625" style="13" customWidth="1"/>
    <col min="3601" max="3601" width="9" style="13" customWidth="1"/>
    <col min="3602" max="3840" width="9" style="13"/>
    <col min="3841" max="3843" width="5.875" style="13" customWidth="1"/>
    <col min="3844" max="3856" width="5.625" style="13" customWidth="1"/>
    <col min="3857" max="3857" width="9" style="13" customWidth="1"/>
    <col min="3858" max="4096" width="9" style="13"/>
    <col min="4097" max="4099" width="5.875" style="13" customWidth="1"/>
    <col min="4100" max="4112" width="5.625" style="13" customWidth="1"/>
    <col min="4113" max="4113" width="9" style="13" customWidth="1"/>
    <col min="4114" max="4352" width="9" style="13"/>
    <col min="4353" max="4355" width="5.875" style="13" customWidth="1"/>
    <col min="4356" max="4368" width="5.625" style="13" customWidth="1"/>
    <col min="4369" max="4369" width="9" style="13" customWidth="1"/>
    <col min="4370" max="4608" width="9" style="13"/>
    <col min="4609" max="4611" width="5.875" style="13" customWidth="1"/>
    <col min="4612" max="4624" width="5.625" style="13" customWidth="1"/>
    <col min="4625" max="4625" width="9" style="13" customWidth="1"/>
    <col min="4626" max="4864" width="9" style="13"/>
    <col min="4865" max="4867" width="5.875" style="13" customWidth="1"/>
    <col min="4868" max="4880" width="5.625" style="13" customWidth="1"/>
    <col min="4881" max="4881" width="9" style="13" customWidth="1"/>
    <col min="4882" max="5120" width="9" style="13"/>
    <col min="5121" max="5123" width="5.875" style="13" customWidth="1"/>
    <col min="5124" max="5136" width="5.625" style="13" customWidth="1"/>
    <col min="5137" max="5137" width="9" style="13" customWidth="1"/>
    <col min="5138" max="5376" width="9" style="13"/>
    <col min="5377" max="5379" width="5.875" style="13" customWidth="1"/>
    <col min="5380" max="5392" width="5.625" style="13" customWidth="1"/>
    <col min="5393" max="5393" width="9" style="13" customWidth="1"/>
    <col min="5394" max="5632" width="9" style="13"/>
    <col min="5633" max="5635" width="5.875" style="13" customWidth="1"/>
    <col min="5636" max="5648" width="5.625" style="13" customWidth="1"/>
    <col min="5649" max="5649" width="9" style="13" customWidth="1"/>
    <col min="5650" max="5888" width="9" style="13"/>
    <col min="5889" max="5891" width="5.875" style="13" customWidth="1"/>
    <col min="5892" max="5904" width="5.625" style="13" customWidth="1"/>
    <col min="5905" max="5905" width="9" style="13" customWidth="1"/>
    <col min="5906" max="6144" width="9" style="13"/>
    <col min="6145" max="6147" width="5.875" style="13" customWidth="1"/>
    <col min="6148" max="6160" width="5.625" style="13" customWidth="1"/>
    <col min="6161" max="6161" width="9" style="13" customWidth="1"/>
    <col min="6162" max="6400" width="9" style="13"/>
    <col min="6401" max="6403" width="5.875" style="13" customWidth="1"/>
    <col min="6404" max="6416" width="5.625" style="13" customWidth="1"/>
    <col min="6417" max="6417" width="9" style="13" customWidth="1"/>
    <col min="6418" max="6656" width="9" style="13"/>
    <col min="6657" max="6659" width="5.875" style="13" customWidth="1"/>
    <col min="6660" max="6672" width="5.625" style="13" customWidth="1"/>
    <col min="6673" max="6673" width="9" style="13" customWidth="1"/>
    <col min="6674" max="6912" width="9" style="13"/>
    <col min="6913" max="6915" width="5.875" style="13" customWidth="1"/>
    <col min="6916" max="6928" width="5.625" style="13" customWidth="1"/>
    <col min="6929" max="6929" width="9" style="13" customWidth="1"/>
    <col min="6930" max="7168" width="9" style="13"/>
    <col min="7169" max="7171" width="5.875" style="13" customWidth="1"/>
    <col min="7172" max="7184" width="5.625" style="13" customWidth="1"/>
    <col min="7185" max="7185" width="9" style="13" customWidth="1"/>
    <col min="7186" max="7424" width="9" style="13"/>
    <col min="7425" max="7427" width="5.875" style="13" customWidth="1"/>
    <col min="7428" max="7440" width="5.625" style="13" customWidth="1"/>
    <col min="7441" max="7441" width="9" style="13" customWidth="1"/>
    <col min="7442" max="7680" width="9" style="13"/>
    <col min="7681" max="7683" width="5.875" style="13" customWidth="1"/>
    <col min="7684" max="7696" width="5.625" style="13" customWidth="1"/>
    <col min="7697" max="7697" width="9" style="13" customWidth="1"/>
    <col min="7698" max="7936" width="9" style="13"/>
    <col min="7937" max="7939" width="5.875" style="13" customWidth="1"/>
    <col min="7940" max="7952" width="5.625" style="13" customWidth="1"/>
    <col min="7953" max="7953" width="9" style="13" customWidth="1"/>
    <col min="7954" max="8192" width="9" style="13"/>
    <col min="8193" max="8195" width="5.875" style="13" customWidth="1"/>
    <col min="8196" max="8208" width="5.625" style="13" customWidth="1"/>
    <col min="8209" max="8209" width="9" style="13" customWidth="1"/>
    <col min="8210" max="8448" width="9" style="13"/>
    <col min="8449" max="8451" width="5.875" style="13" customWidth="1"/>
    <col min="8452" max="8464" width="5.625" style="13" customWidth="1"/>
    <col min="8465" max="8465" width="9" style="13" customWidth="1"/>
    <col min="8466" max="8704" width="9" style="13"/>
    <col min="8705" max="8707" width="5.875" style="13" customWidth="1"/>
    <col min="8708" max="8720" width="5.625" style="13" customWidth="1"/>
    <col min="8721" max="8721" width="9" style="13" customWidth="1"/>
    <col min="8722" max="8960" width="9" style="13"/>
    <col min="8961" max="8963" width="5.875" style="13" customWidth="1"/>
    <col min="8964" max="8976" width="5.625" style="13" customWidth="1"/>
    <col min="8977" max="8977" width="9" style="13" customWidth="1"/>
    <col min="8978" max="9216" width="9" style="13"/>
    <col min="9217" max="9219" width="5.875" style="13" customWidth="1"/>
    <col min="9220" max="9232" width="5.625" style="13" customWidth="1"/>
    <col min="9233" max="9233" width="9" style="13" customWidth="1"/>
    <col min="9234" max="9472" width="9" style="13"/>
    <col min="9473" max="9475" width="5.875" style="13" customWidth="1"/>
    <col min="9476" max="9488" width="5.625" style="13" customWidth="1"/>
    <col min="9489" max="9489" width="9" style="13" customWidth="1"/>
    <col min="9490" max="9728" width="9" style="13"/>
    <col min="9729" max="9731" width="5.875" style="13" customWidth="1"/>
    <col min="9732" max="9744" width="5.625" style="13" customWidth="1"/>
    <col min="9745" max="9745" width="9" style="13" customWidth="1"/>
    <col min="9746" max="9984" width="9" style="13"/>
    <col min="9985" max="9987" width="5.875" style="13" customWidth="1"/>
    <col min="9988" max="10000" width="5.625" style="13" customWidth="1"/>
    <col min="10001" max="10001" width="9" style="13" customWidth="1"/>
    <col min="10002" max="10240" width="9" style="13"/>
    <col min="10241" max="10243" width="5.875" style="13" customWidth="1"/>
    <col min="10244" max="10256" width="5.625" style="13" customWidth="1"/>
    <col min="10257" max="10257" width="9" style="13" customWidth="1"/>
    <col min="10258" max="10496" width="9" style="13"/>
    <col min="10497" max="10499" width="5.875" style="13" customWidth="1"/>
    <col min="10500" max="10512" width="5.625" style="13" customWidth="1"/>
    <col min="10513" max="10513" width="9" style="13" customWidth="1"/>
    <col min="10514" max="10752" width="9" style="13"/>
    <col min="10753" max="10755" width="5.875" style="13" customWidth="1"/>
    <col min="10756" max="10768" width="5.625" style="13" customWidth="1"/>
    <col min="10769" max="10769" width="9" style="13" customWidth="1"/>
    <col min="10770" max="11008" width="9" style="13"/>
    <col min="11009" max="11011" width="5.875" style="13" customWidth="1"/>
    <col min="11012" max="11024" width="5.625" style="13" customWidth="1"/>
    <col min="11025" max="11025" width="9" style="13" customWidth="1"/>
    <col min="11026" max="11264" width="9" style="13"/>
    <col min="11265" max="11267" width="5.875" style="13" customWidth="1"/>
    <col min="11268" max="11280" width="5.625" style="13" customWidth="1"/>
    <col min="11281" max="11281" width="9" style="13" customWidth="1"/>
    <col min="11282" max="11520" width="9" style="13"/>
    <col min="11521" max="11523" width="5.875" style="13" customWidth="1"/>
    <col min="11524" max="11536" width="5.625" style="13" customWidth="1"/>
    <col min="11537" max="11537" width="9" style="13" customWidth="1"/>
    <col min="11538" max="11776" width="9" style="13"/>
    <col min="11777" max="11779" width="5.875" style="13" customWidth="1"/>
    <col min="11780" max="11792" width="5.625" style="13" customWidth="1"/>
    <col min="11793" max="11793" width="9" style="13" customWidth="1"/>
    <col min="11794" max="12032" width="9" style="13"/>
    <col min="12033" max="12035" width="5.875" style="13" customWidth="1"/>
    <col min="12036" max="12048" width="5.625" style="13" customWidth="1"/>
    <col min="12049" max="12049" width="9" style="13" customWidth="1"/>
    <col min="12050" max="12288" width="9" style="13"/>
    <col min="12289" max="12291" width="5.875" style="13" customWidth="1"/>
    <col min="12292" max="12304" width="5.625" style="13" customWidth="1"/>
    <col min="12305" max="12305" width="9" style="13" customWidth="1"/>
    <col min="12306" max="12544" width="9" style="13"/>
    <col min="12545" max="12547" width="5.875" style="13" customWidth="1"/>
    <col min="12548" max="12560" width="5.625" style="13" customWidth="1"/>
    <col min="12561" max="12561" width="9" style="13" customWidth="1"/>
    <col min="12562" max="12800" width="9" style="13"/>
    <col min="12801" max="12803" width="5.875" style="13" customWidth="1"/>
    <col min="12804" max="12816" width="5.625" style="13" customWidth="1"/>
    <col min="12817" max="12817" width="9" style="13" customWidth="1"/>
    <col min="12818" max="13056" width="9" style="13"/>
    <col min="13057" max="13059" width="5.875" style="13" customWidth="1"/>
    <col min="13060" max="13072" width="5.625" style="13" customWidth="1"/>
    <col min="13073" max="13073" width="9" style="13" customWidth="1"/>
    <col min="13074" max="13312" width="9" style="13"/>
    <col min="13313" max="13315" width="5.875" style="13" customWidth="1"/>
    <col min="13316" max="13328" width="5.625" style="13" customWidth="1"/>
    <col min="13329" max="13329" width="9" style="13" customWidth="1"/>
    <col min="13330" max="13568" width="9" style="13"/>
    <col min="13569" max="13571" width="5.875" style="13" customWidth="1"/>
    <col min="13572" max="13584" width="5.625" style="13" customWidth="1"/>
    <col min="13585" max="13585" width="9" style="13" customWidth="1"/>
    <col min="13586" max="13824" width="9" style="13"/>
    <col min="13825" max="13827" width="5.875" style="13" customWidth="1"/>
    <col min="13828" max="13840" width="5.625" style="13" customWidth="1"/>
    <col min="13841" max="13841" width="9" style="13" customWidth="1"/>
    <col min="13842" max="14080" width="9" style="13"/>
    <col min="14081" max="14083" width="5.875" style="13" customWidth="1"/>
    <col min="14084" max="14096" width="5.625" style="13" customWidth="1"/>
    <col min="14097" max="14097" width="9" style="13" customWidth="1"/>
    <col min="14098" max="14336" width="9" style="13"/>
    <col min="14337" max="14339" width="5.875" style="13" customWidth="1"/>
    <col min="14340" max="14352" width="5.625" style="13" customWidth="1"/>
    <col min="14353" max="14353" width="9" style="13" customWidth="1"/>
    <col min="14354" max="14592" width="9" style="13"/>
    <col min="14593" max="14595" width="5.875" style="13" customWidth="1"/>
    <col min="14596" max="14608" width="5.625" style="13" customWidth="1"/>
    <col min="14609" max="14609" width="9" style="13" customWidth="1"/>
    <col min="14610" max="14848" width="9" style="13"/>
    <col min="14849" max="14851" width="5.875" style="13" customWidth="1"/>
    <col min="14852" max="14864" width="5.625" style="13" customWidth="1"/>
    <col min="14865" max="14865" width="9" style="13" customWidth="1"/>
    <col min="14866" max="15104" width="9" style="13"/>
    <col min="15105" max="15107" width="5.875" style="13" customWidth="1"/>
    <col min="15108" max="15120" width="5.625" style="13" customWidth="1"/>
    <col min="15121" max="15121" width="9" style="13" customWidth="1"/>
    <col min="15122" max="15360" width="9" style="13"/>
    <col min="15361" max="15363" width="5.875" style="13" customWidth="1"/>
    <col min="15364" max="15376" width="5.625" style="13" customWidth="1"/>
    <col min="15377" max="15377" width="9" style="13" customWidth="1"/>
    <col min="15378" max="15616" width="9" style="13"/>
    <col min="15617" max="15619" width="5.875" style="13" customWidth="1"/>
    <col min="15620" max="15632" width="5.625" style="13" customWidth="1"/>
    <col min="15633" max="15633" width="9" style="13" customWidth="1"/>
    <col min="15634" max="15872" width="9" style="13"/>
    <col min="15873" max="15875" width="5.875" style="13" customWidth="1"/>
    <col min="15876" max="15888" width="5.625" style="13" customWidth="1"/>
    <col min="15889" max="15889" width="9" style="13" customWidth="1"/>
    <col min="15890" max="16128" width="9" style="13"/>
    <col min="16129" max="16131" width="5.875" style="13" customWidth="1"/>
    <col min="16132" max="16144" width="5.625" style="13" customWidth="1"/>
    <col min="16145" max="16145" width="9" style="13" customWidth="1"/>
    <col min="16146" max="16384" width="9" style="13"/>
  </cols>
  <sheetData>
    <row r="1" spans="1:18" ht="24" customHeight="1" x14ac:dyDescent="0.15">
      <c r="A1" s="47" t="s">
        <v>140</v>
      </c>
      <c r="B1" s="47"/>
      <c r="C1" s="47"/>
      <c r="D1" s="47"/>
      <c r="E1" s="47"/>
      <c r="F1" s="47"/>
      <c r="G1" s="47"/>
      <c r="H1" s="47"/>
      <c r="I1" s="47"/>
      <c r="J1" s="47"/>
      <c r="K1" s="47"/>
      <c r="L1" s="47"/>
      <c r="M1" s="47"/>
      <c r="N1" s="47"/>
      <c r="O1" s="47"/>
      <c r="P1" s="47"/>
      <c r="Q1" s="34"/>
      <c r="R1" s="35"/>
    </row>
    <row r="2" spans="1:18" ht="24" customHeight="1" x14ac:dyDescent="0.15">
      <c r="A2" s="47" t="s">
        <v>143</v>
      </c>
      <c r="B2" s="47"/>
      <c r="C2" s="47"/>
      <c r="D2" s="47"/>
      <c r="E2" s="47"/>
      <c r="F2" s="47"/>
      <c r="G2" s="47"/>
      <c r="H2" s="47"/>
      <c r="I2" s="47"/>
      <c r="J2" s="47"/>
      <c r="K2" s="47"/>
      <c r="L2" s="47"/>
      <c r="M2" s="47"/>
      <c r="N2" s="47"/>
      <c r="O2" s="47"/>
      <c r="P2" s="47"/>
      <c r="Q2" s="34"/>
      <c r="R2" s="35"/>
    </row>
    <row r="3" spans="1:18" ht="13.5" customHeight="1" x14ac:dyDescent="0.15">
      <c r="A3" s="36"/>
      <c r="B3" s="37"/>
      <c r="C3" s="37"/>
      <c r="D3" s="37"/>
      <c r="E3" s="37"/>
      <c r="F3" s="37"/>
      <c r="G3" s="37"/>
      <c r="H3" s="37"/>
      <c r="I3" s="37"/>
      <c r="J3" s="36"/>
      <c r="K3" s="36"/>
      <c r="L3" s="36"/>
      <c r="M3" s="36"/>
      <c r="N3" s="36"/>
      <c r="O3" s="36"/>
      <c r="P3" s="36"/>
      <c r="R3" s="35"/>
    </row>
    <row r="4" spans="1:18" customFormat="1" ht="20.100000000000001" customHeight="1" x14ac:dyDescent="0.15">
      <c r="A4" s="38" t="s">
        <v>132</v>
      </c>
      <c r="B4" s="38"/>
      <c r="C4" s="38"/>
      <c r="D4" s="38"/>
      <c r="E4" s="84" t="str">
        <f>IF(申込書!E17="","",申込書!E17)</f>
        <v/>
      </c>
      <c r="F4" s="84"/>
      <c r="G4" s="84"/>
      <c r="H4" s="84"/>
      <c r="I4" s="84"/>
      <c r="J4" s="33"/>
      <c r="K4" s="33"/>
      <c r="L4" s="33"/>
      <c r="M4" s="33"/>
      <c r="N4" s="33"/>
      <c r="O4" s="33"/>
      <c r="P4" s="33"/>
    </row>
    <row r="5" spans="1:18" ht="14.25" thickBot="1" x14ac:dyDescent="0.2">
      <c r="A5" s="36"/>
      <c r="B5" s="36"/>
      <c r="C5" s="36"/>
      <c r="D5" s="36"/>
      <c r="E5" s="36"/>
      <c r="F5" s="36"/>
      <c r="G5" s="36"/>
      <c r="H5" s="36"/>
      <c r="I5" s="36"/>
      <c r="J5" s="36"/>
      <c r="K5" s="36"/>
      <c r="L5" s="36"/>
      <c r="M5" s="36"/>
      <c r="N5" s="36"/>
      <c r="O5" s="36"/>
      <c r="P5" s="36"/>
    </row>
    <row r="6" spans="1:18" x14ac:dyDescent="0.15">
      <c r="A6" s="74" t="s">
        <v>133</v>
      </c>
      <c r="B6" s="76" t="s">
        <v>134</v>
      </c>
      <c r="C6" s="77"/>
      <c r="D6" s="77"/>
      <c r="E6" s="77"/>
      <c r="F6" s="77"/>
      <c r="G6" s="78"/>
      <c r="H6" s="79" t="s">
        <v>135</v>
      </c>
      <c r="I6" s="74" t="s">
        <v>133</v>
      </c>
      <c r="J6" s="76" t="s">
        <v>134</v>
      </c>
      <c r="K6" s="77"/>
      <c r="L6" s="77"/>
      <c r="M6" s="77"/>
      <c r="N6" s="77"/>
      <c r="O6" s="78"/>
      <c r="P6" s="79" t="s">
        <v>135</v>
      </c>
    </row>
    <row r="7" spans="1:18" x14ac:dyDescent="0.15">
      <c r="A7" s="75"/>
      <c r="B7" s="81" t="s">
        <v>136</v>
      </c>
      <c r="C7" s="82"/>
      <c r="D7" s="82"/>
      <c r="E7" s="82"/>
      <c r="F7" s="82"/>
      <c r="G7" s="83"/>
      <c r="H7" s="80"/>
      <c r="I7" s="75"/>
      <c r="J7" s="81" t="s">
        <v>136</v>
      </c>
      <c r="K7" s="82"/>
      <c r="L7" s="82"/>
      <c r="M7" s="82"/>
      <c r="N7" s="82"/>
      <c r="O7" s="83"/>
      <c r="P7" s="80"/>
    </row>
    <row r="8" spans="1:18" ht="13.5" customHeight="1" x14ac:dyDescent="0.15">
      <c r="A8" s="66">
        <v>1</v>
      </c>
      <c r="B8" s="68"/>
      <c r="C8" s="59"/>
      <c r="D8" s="59"/>
      <c r="E8" s="59"/>
      <c r="F8" s="59"/>
      <c r="G8" s="60"/>
      <c r="H8" s="61"/>
      <c r="I8" s="66">
        <v>16</v>
      </c>
      <c r="J8" s="68"/>
      <c r="K8" s="59"/>
      <c r="L8" s="59"/>
      <c r="M8" s="59"/>
      <c r="N8" s="59"/>
      <c r="O8" s="60"/>
      <c r="P8" s="61"/>
    </row>
    <row r="9" spans="1:18" ht="21" customHeight="1" x14ac:dyDescent="0.15">
      <c r="A9" s="67"/>
      <c r="B9" s="63"/>
      <c r="C9" s="64"/>
      <c r="D9" s="64"/>
      <c r="E9" s="64"/>
      <c r="F9" s="64"/>
      <c r="G9" s="65"/>
      <c r="H9" s="62"/>
      <c r="I9" s="67"/>
      <c r="J9" s="63"/>
      <c r="K9" s="64"/>
      <c r="L9" s="64"/>
      <c r="M9" s="64"/>
      <c r="N9" s="64"/>
      <c r="O9" s="65"/>
      <c r="P9" s="62"/>
    </row>
    <row r="10" spans="1:18" ht="13.5" customHeight="1" x14ac:dyDescent="0.15">
      <c r="A10" s="66">
        <v>2</v>
      </c>
      <c r="B10" s="68"/>
      <c r="C10" s="59"/>
      <c r="D10" s="59"/>
      <c r="E10" s="59"/>
      <c r="F10" s="59"/>
      <c r="G10" s="60"/>
      <c r="H10" s="61"/>
      <c r="I10" s="66">
        <v>17</v>
      </c>
      <c r="J10" s="68"/>
      <c r="K10" s="59"/>
      <c r="L10" s="59"/>
      <c r="M10" s="59"/>
      <c r="N10" s="59"/>
      <c r="O10" s="60"/>
      <c r="P10" s="61"/>
    </row>
    <row r="11" spans="1:18" ht="21" customHeight="1" x14ac:dyDescent="0.15">
      <c r="A11" s="67"/>
      <c r="B11" s="63"/>
      <c r="C11" s="64"/>
      <c r="D11" s="64"/>
      <c r="E11" s="64"/>
      <c r="F11" s="64"/>
      <c r="G11" s="65"/>
      <c r="H11" s="62"/>
      <c r="I11" s="67"/>
      <c r="J11" s="63"/>
      <c r="K11" s="64"/>
      <c r="L11" s="64"/>
      <c r="M11" s="64"/>
      <c r="N11" s="64"/>
      <c r="O11" s="65"/>
      <c r="P11" s="62"/>
    </row>
    <row r="12" spans="1:18" ht="13.5" customHeight="1" x14ac:dyDescent="0.15">
      <c r="A12" s="66">
        <v>3</v>
      </c>
      <c r="B12" s="68"/>
      <c r="C12" s="59"/>
      <c r="D12" s="59"/>
      <c r="E12" s="59"/>
      <c r="F12" s="59"/>
      <c r="G12" s="60"/>
      <c r="H12" s="61"/>
      <c r="I12" s="66">
        <v>18</v>
      </c>
      <c r="J12" s="68"/>
      <c r="K12" s="59"/>
      <c r="L12" s="59"/>
      <c r="M12" s="59"/>
      <c r="N12" s="59"/>
      <c r="O12" s="60"/>
      <c r="P12" s="61"/>
    </row>
    <row r="13" spans="1:18" ht="21" customHeight="1" x14ac:dyDescent="0.15">
      <c r="A13" s="67"/>
      <c r="B13" s="63"/>
      <c r="C13" s="64"/>
      <c r="D13" s="64"/>
      <c r="E13" s="64"/>
      <c r="F13" s="64"/>
      <c r="G13" s="65"/>
      <c r="H13" s="62"/>
      <c r="I13" s="67"/>
      <c r="J13" s="63"/>
      <c r="K13" s="64"/>
      <c r="L13" s="64"/>
      <c r="M13" s="64"/>
      <c r="N13" s="64"/>
      <c r="O13" s="65"/>
      <c r="P13" s="62"/>
    </row>
    <row r="14" spans="1:18" ht="13.5" customHeight="1" x14ac:dyDescent="0.15">
      <c r="A14" s="66">
        <v>4</v>
      </c>
      <c r="B14" s="68"/>
      <c r="C14" s="59"/>
      <c r="D14" s="59"/>
      <c r="E14" s="59"/>
      <c r="F14" s="59"/>
      <c r="G14" s="60"/>
      <c r="H14" s="61"/>
      <c r="I14" s="66">
        <v>19</v>
      </c>
      <c r="J14" s="68"/>
      <c r="K14" s="59"/>
      <c r="L14" s="59"/>
      <c r="M14" s="59"/>
      <c r="N14" s="59"/>
      <c r="O14" s="60"/>
      <c r="P14" s="61"/>
    </row>
    <row r="15" spans="1:18" ht="21" customHeight="1" x14ac:dyDescent="0.15">
      <c r="A15" s="67"/>
      <c r="B15" s="63"/>
      <c r="C15" s="64"/>
      <c r="D15" s="64"/>
      <c r="E15" s="64"/>
      <c r="F15" s="64"/>
      <c r="G15" s="65"/>
      <c r="H15" s="62"/>
      <c r="I15" s="67"/>
      <c r="J15" s="63"/>
      <c r="K15" s="64"/>
      <c r="L15" s="64"/>
      <c r="M15" s="64"/>
      <c r="N15" s="64"/>
      <c r="O15" s="65"/>
      <c r="P15" s="62"/>
    </row>
    <row r="16" spans="1:18" ht="13.5" customHeight="1" x14ac:dyDescent="0.15">
      <c r="A16" s="66">
        <v>5</v>
      </c>
      <c r="B16" s="68"/>
      <c r="C16" s="59"/>
      <c r="D16" s="59"/>
      <c r="E16" s="59"/>
      <c r="F16" s="59"/>
      <c r="G16" s="60"/>
      <c r="H16" s="61"/>
      <c r="I16" s="66">
        <v>20</v>
      </c>
      <c r="J16" s="68"/>
      <c r="K16" s="59"/>
      <c r="L16" s="59"/>
      <c r="M16" s="59"/>
      <c r="N16" s="59"/>
      <c r="O16" s="60"/>
      <c r="P16" s="61"/>
    </row>
    <row r="17" spans="1:16" ht="21" customHeight="1" x14ac:dyDescent="0.15">
      <c r="A17" s="67"/>
      <c r="B17" s="63"/>
      <c r="C17" s="64"/>
      <c r="D17" s="64"/>
      <c r="E17" s="64"/>
      <c r="F17" s="64"/>
      <c r="G17" s="65"/>
      <c r="H17" s="62"/>
      <c r="I17" s="67"/>
      <c r="J17" s="63"/>
      <c r="K17" s="64"/>
      <c r="L17" s="64"/>
      <c r="M17" s="64"/>
      <c r="N17" s="64"/>
      <c r="O17" s="65"/>
      <c r="P17" s="62"/>
    </row>
    <row r="18" spans="1:16" ht="13.5" customHeight="1" x14ac:dyDescent="0.15">
      <c r="A18" s="66">
        <v>6</v>
      </c>
      <c r="B18" s="68"/>
      <c r="C18" s="59"/>
      <c r="D18" s="59"/>
      <c r="E18" s="59"/>
      <c r="F18" s="59"/>
      <c r="G18" s="60"/>
      <c r="H18" s="61"/>
      <c r="I18" s="66">
        <v>21</v>
      </c>
      <c r="J18" s="68"/>
      <c r="K18" s="59"/>
      <c r="L18" s="59"/>
      <c r="M18" s="59"/>
      <c r="N18" s="59"/>
      <c r="O18" s="60"/>
      <c r="P18" s="61"/>
    </row>
    <row r="19" spans="1:16" ht="21" customHeight="1" x14ac:dyDescent="0.15">
      <c r="A19" s="67"/>
      <c r="B19" s="63"/>
      <c r="C19" s="64"/>
      <c r="D19" s="64"/>
      <c r="E19" s="64"/>
      <c r="F19" s="64"/>
      <c r="G19" s="65"/>
      <c r="H19" s="62"/>
      <c r="I19" s="67"/>
      <c r="J19" s="63"/>
      <c r="K19" s="64"/>
      <c r="L19" s="64"/>
      <c r="M19" s="64"/>
      <c r="N19" s="64"/>
      <c r="O19" s="65"/>
      <c r="P19" s="62"/>
    </row>
    <row r="20" spans="1:16" ht="13.5" customHeight="1" x14ac:dyDescent="0.15">
      <c r="A20" s="66">
        <v>7</v>
      </c>
      <c r="B20" s="68"/>
      <c r="C20" s="59"/>
      <c r="D20" s="59"/>
      <c r="E20" s="59"/>
      <c r="F20" s="59"/>
      <c r="G20" s="60"/>
      <c r="H20" s="61"/>
      <c r="I20" s="66">
        <v>22</v>
      </c>
      <c r="J20" s="68"/>
      <c r="K20" s="59"/>
      <c r="L20" s="59"/>
      <c r="M20" s="59"/>
      <c r="N20" s="59"/>
      <c r="O20" s="60"/>
      <c r="P20" s="61"/>
    </row>
    <row r="21" spans="1:16" ht="21" customHeight="1" x14ac:dyDescent="0.15">
      <c r="A21" s="67"/>
      <c r="B21" s="63"/>
      <c r="C21" s="64"/>
      <c r="D21" s="64"/>
      <c r="E21" s="64"/>
      <c r="F21" s="64"/>
      <c r="G21" s="65"/>
      <c r="H21" s="62"/>
      <c r="I21" s="67"/>
      <c r="J21" s="63"/>
      <c r="K21" s="64"/>
      <c r="L21" s="64"/>
      <c r="M21" s="64"/>
      <c r="N21" s="64"/>
      <c r="O21" s="65"/>
      <c r="P21" s="62"/>
    </row>
    <row r="22" spans="1:16" ht="13.5" customHeight="1" x14ac:dyDescent="0.15">
      <c r="A22" s="66">
        <v>8</v>
      </c>
      <c r="B22" s="68"/>
      <c r="C22" s="59"/>
      <c r="D22" s="59"/>
      <c r="E22" s="59"/>
      <c r="F22" s="59"/>
      <c r="G22" s="60"/>
      <c r="H22" s="61"/>
      <c r="I22" s="66">
        <v>23</v>
      </c>
      <c r="J22" s="68"/>
      <c r="K22" s="59"/>
      <c r="L22" s="59"/>
      <c r="M22" s="59"/>
      <c r="N22" s="59"/>
      <c r="O22" s="60"/>
      <c r="P22" s="61"/>
    </row>
    <row r="23" spans="1:16" ht="21" customHeight="1" x14ac:dyDescent="0.15">
      <c r="A23" s="67"/>
      <c r="B23" s="63"/>
      <c r="C23" s="64"/>
      <c r="D23" s="64"/>
      <c r="E23" s="64"/>
      <c r="F23" s="64"/>
      <c r="G23" s="65"/>
      <c r="H23" s="62"/>
      <c r="I23" s="67"/>
      <c r="J23" s="63"/>
      <c r="K23" s="64"/>
      <c r="L23" s="64"/>
      <c r="M23" s="64"/>
      <c r="N23" s="64"/>
      <c r="O23" s="65"/>
      <c r="P23" s="62"/>
    </row>
    <row r="24" spans="1:16" ht="13.5" customHeight="1" x14ac:dyDescent="0.15">
      <c r="A24" s="66">
        <v>9</v>
      </c>
      <c r="B24" s="68"/>
      <c r="C24" s="59"/>
      <c r="D24" s="59"/>
      <c r="E24" s="59"/>
      <c r="F24" s="59"/>
      <c r="G24" s="60"/>
      <c r="H24" s="61"/>
      <c r="I24" s="66">
        <v>24</v>
      </c>
      <c r="J24" s="68"/>
      <c r="K24" s="59"/>
      <c r="L24" s="59"/>
      <c r="M24" s="59"/>
      <c r="N24" s="59"/>
      <c r="O24" s="60"/>
      <c r="P24" s="61"/>
    </row>
    <row r="25" spans="1:16" ht="21" customHeight="1" x14ac:dyDescent="0.15">
      <c r="A25" s="67"/>
      <c r="B25" s="63"/>
      <c r="C25" s="64"/>
      <c r="D25" s="64"/>
      <c r="E25" s="64"/>
      <c r="F25" s="64"/>
      <c r="G25" s="65"/>
      <c r="H25" s="62"/>
      <c r="I25" s="67"/>
      <c r="J25" s="63"/>
      <c r="K25" s="64"/>
      <c r="L25" s="64"/>
      <c r="M25" s="64"/>
      <c r="N25" s="64"/>
      <c r="O25" s="65"/>
      <c r="P25" s="62"/>
    </row>
    <row r="26" spans="1:16" ht="13.5" customHeight="1" x14ac:dyDescent="0.15">
      <c r="A26" s="66">
        <v>10</v>
      </c>
      <c r="B26" s="68"/>
      <c r="C26" s="59"/>
      <c r="D26" s="59"/>
      <c r="E26" s="59"/>
      <c r="F26" s="59"/>
      <c r="G26" s="60"/>
      <c r="H26" s="61"/>
      <c r="I26" s="66">
        <v>25</v>
      </c>
      <c r="J26" s="68"/>
      <c r="K26" s="59"/>
      <c r="L26" s="59"/>
      <c r="M26" s="59"/>
      <c r="N26" s="59"/>
      <c r="O26" s="60"/>
      <c r="P26" s="61"/>
    </row>
    <row r="27" spans="1:16" ht="21" customHeight="1" x14ac:dyDescent="0.15">
      <c r="A27" s="67"/>
      <c r="B27" s="63"/>
      <c r="C27" s="64"/>
      <c r="D27" s="64"/>
      <c r="E27" s="64"/>
      <c r="F27" s="64"/>
      <c r="G27" s="65"/>
      <c r="H27" s="62"/>
      <c r="I27" s="67"/>
      <c r="J27" s="63"/>
      <c r="K27" s="64"/>
      <c r="L27" s="64"/>
      <c r="M27" s="64"/>
      <c r="N27" s="64"/>
      <c r="O27" s="65"/>
      <c r="P27" s="62"/>
    </row>
    <row r="28" spans="1:16" ht="13.5" customHeight="1" x14ac:dyDescent="0.15">
      <c r="A28" s="66">
        <v>11</v>
      </c>
      <c r="B28" s="68"/>
      <c r="C28" s="59"/>
      <c r="D28" s="59"/>
      <c r="E28" s="59"/>
      <c r="F28" s="59"/>
      <c r="G28" s="60"/>
      <c r="H28" s="61"/>
      <c r="I28" s="66">
        <v>26</v>
      </c>
      <c r="J28" s="68"/>
      <c r="K28" s="59"/>
      <c r="L28" s="59"/>
      <c r="M28" s="59"/>
      <c r="N28" s="59"/>
      <c r="O28" s="60"/>
      <c r="P28" s="61"/>
    </row>
    <row r="29" spans="1:16" ht="21" customHeight="1" x14ac:dyDescent="0.15">
      <c r="A29" s="67"/>
      <c r="B29" s="63"/>
      <c r="C29" s="64"/>
      <c r="D29" s="64"/>
      <c r="E29" s="64"/>
      <c r="F29" s="64"/>
      <c r="G29" s="65"/>
      <c r="H29" s="62"/>
      <c r="I29" s="67"/>
      <c r="J29" s="63"/>
      <c r="K29" s="64"/>
      <c r="L29" s="64"/>
      <c r="M29" s="64"/>
      <c r="N29" s="64"/>
      <c r="O29" s="65"/>
      <c r="P29" s="62"/>
    </row>
    <row r="30" spans="1:16" ht="13.5" customHeight="1" x14ac:dyDescent="0.15">
      <c r="A30" s="66">
        <v>12</v>
      </c>
      <c r="B30" s="68"/>
      <c r="C30" s="59"/>
      <c r="D30" s="59"/>
      <c r="E30" s="59"/>
      <c r="F30" s="59"/>
      <c r="G30" s="60"/>
      <c r="H30" s="61"/>
      <c r="I30" s="66">
        <v>27</v>
      </c>
      <c r="J30" s="68"/>
      <c r="K30" s="59"/>
      <c r="L30" s="59"/>
      <c r="M30" s="59"/>
      <c r="N30" s="59"/>
      <c r="O30" s="60"/>
      <c r="P30" s="61"/>
    </row>
    <row r="31" spans="1:16" ht="21" customHeight="1" x14ac:dyDescent="0.15">
      <c r="A31" s="67"/>
      <c r="B31" s="63"/>
      <c r="C31" s="64"/>
      <c r="D31" s="64"/>
      <c r="E31" s="64"/>
      <c r="F31" s="64"/>
      <c r="G31" s="65"/>
      <c r="H31" s="62"/>
      <c r="I31" s="67"/>
      <c r="J31" s="63"/>
      <c r="K31" s="64"/>
      <c r="L31" s="64"/>
      <c r="M31" s="64"/>
      <c r="N31" s="64"/>
      <c r="O31" s="65"/>
      <c r="P31" s="62"/>
    </row>
    <row r="32" spans="1:16" ht="13.5" customHeight="1" x14ac:dyDescent="0.15">
      <c r="A32" s="66">
        <v>13</v>
      </c>
      <c r="B32" s="68"/>
      <c r="C32" s="59"/>
      <c r="D32" s="59"/>
      <c r="E32" s="59"/>
      <c r="F32" s="59"/>
      <c r="G32" s="60"/>
      <c r="H32" s="61"/>
      <c r="I32" s="66">
        <v>28</v>
      </c>
      <c r="J32" s="68"/>
      <c r="K32" s="59"/>
      <c r="L32" s="59"/>
      <c r="M32" s="59"/>
      <c r="N32" s="59"/>
      <c r="O32" s="60"/>
      <c r="P32" s="61"/>
    </row>
    <row r="33" spans="1:16" ht="21" customHeight="1" x14ac:dyDescent="0.15">
      <c r="A33" s="67"/>
      <c r="B33" s="63"/>
      <c r="C33" s="64"/>
      <c r="D33" s="64"/>
      <c r="E33" s="64"/>
      <c r="F33" s="64"/>
      <c r="G33" s="65"/>
      <c r="H33" s="62"/>
      <c r="I33" s="67"/>
      <c r="J33" s="63"/>
      <c r="K33" s="64"/>
      <c r="L33" s="64"/>
      <c r="M33" s="64"/>
      <c r="N33" s="64"/>
      <c r="O33" s="65"/>
      <c r="P33" s="62"/>
    </row>
    <row r="34" spans="1:16" ht="13.5" customHeight="1" x14ac:dyDescent="0.15">
      <c r="A34" s="66">
        <v>14</v>
      </c>
      <c r="B34" s="68"/>
      <c r="C34" s="59"/>
      <c r="D34" s="59"/>
      <c r="E34" s="59"/>
      <c r="F34" s="59"/>
      <c r="G34" s="60"/>
      <c r="H34" s="61"/>
      <c r="I34" s="66">
        <v>29</v>
      </c>
      <c r="J34" s="68"/>
      <c r="K34" s="59"/>
      <c r="L34" s="59"/>
      <c r="M34" s="59"/>
      <c r="N34" s="59"/>
      <c r="O34" s="60"/>
      <c r="P34" s="61"/>
    </row>
    <row r="35" spans="1:16" ht="21" customHeight="1" x14ac:dyDescent="0.15">
      <c r="A35" s="67"/>
      <c r="B35" s="63"/>
      <c r="C35" s="64"/>
      <c r="D35" s="64"/>
      <c r="E35" s="64"/>
      <c r="F35" s="64"/>
      <c r="G35" s="65"/>
      <c r="H35" s="62"/>
      <c r="I35" s="67"/>
      <c r="J35" s="63"/>
      <c r="K35" s="64"/>
      <c r="L35" s="64"/>
      <c r="M35" s="64"/>
      <c r="N35" s="64"/>
      <c r="O35" s="65"/>
      <c r="P35" s="62"/>
    </row>
    <row r="36" spans="1:16" ht="13.5" customHeight="1" x14ac:dyDescent="0.15">
      <c r="A36" s="66">
        <v>15</v>
      </c>
      <c r="B36" s="68"/>
      <c r="C36" s="59"/>
      <c r="D36" s="59"/>
      <c r="E36" s="59"/>
      <c r="F36" s="59"/>
      <c r="G36" s="60"/>
      <c r="H36" s="61"/>
      <c r="I36" s="66">
        <v>30</v>
      </c>
      <c r="J36" s="68"/>
      <c r="K36" s="59"/>
      <c r="L36" s="59"/>
      <c r="M36" s="59"/>
      <c r="N36" s="59"/>
      <c r="O36" s="60"/>
      <c r="P36" s="61"/>
    </row>
    <row r="37" spans="1:16" ht="21" customHeight="1" thickBot="1" x14ac:dyDescent="0.2">
      <c r="A37" s="73"/>
      <c r="B37" s="70"/>
      <c r="C37" s="71"/>
      <c r="D37" s="71"/>
      <c r="E37" s="71"/>
      <c r="F37" s="71"/>
      <c r="G37" s="72"/>
      <c r="H37" s="69"/>
      <c r="I37" s="73"/>
      <c r="J37" s="70"/>
      <c r="K37" s="71"/>
      <c r="L37" s="71"/>
      <c r="M37" s="71"/>
      <c r="N37" s="71"/>
      <c r="O37" s="72"/>
      <c r="P37" s="69"/>
    </row>
  </sheetData>
  <sheetProtection algorithmName="SHA-512" hashValue="GVuV/aO5H+DDvMt6AsM2Su7QTw8v+C5G+5kaW62QavbbdJI3aTmI4zyTTwZFjM08z0KPFhlYz1DJ3xuHrMR3Tw==" saltValue="PRcgLfY8qtlwp1w1RG2Lmg==" spinCount="100000" sheet="1" objects="1" scenarios="1"/>
  <mergeCells count="192">
    <mergeCell ref="A6:A7"/>
    <mergeCell ref="B6:G6"/>
    <mergeCell ref="H6:H7"/>
    <mergeCell ref="I6:I7"/>
    <mergeCell ref="J6:O6"/>
    <mergeCell ref="P6:P7"/>
    <mergeCell ref="B7:G7"/>
    <mergeCell ref="J7:O7"/>
    <mergeCell ref="A1:P1"/>
    <mergeCell ref="A2:P2"/>
    <mergeCell ref="A4:D4"/>
    <mergeCell ref="E4:I4"/>
    <mergeCell ref="M8:O8"/>
    <mergeCell ref="P8:P9"/>
    <mergeCell ref="B9:D9"/>
    <mergeCell ref="E9:G9"/>
    <mergeCell ref="J9:L9"/>
    <mergeCell ref="M9:O9"/>
    <mergeCell ref="A8:A9"/>
    <mergeCell ref="B8:D8"/>
    <mergeCell ref="E8:G8"/>
    <mergeCell ref="H8:H9"/>
    <mergeCell ref="I8:I9"/>
    <mergeCell ref="J8:L8"/>
    <mergeCell ref="M10:O10"/>
    <mergeCell ref="P10:P11"/>
    <mergeCell ref="B11:D11"/>
    <mergeCell ref="E11:G11"/>
    <mergeCell ref="J11:L11"/>
    <mergeCell ref="M11:O11"/>
    <mergeCell ref="A10:A11"/>
    <mergeCell ref="B10:D10"/>
    <mergeCell ref="E10:G10"/>
    <mergeCell ref="H10:H11"/>
    <mergeCell ref="I10:I11"/>
    <mergeCell ref="J10:L10"/>
    <mergeCell ref="M12:O12"/>
    <mergeCell ref="P12:P13"/>
    <mergeCell ref="B13:D13"/>
    <mergeCell ref="E13:G13"/>
    <mergeCell ref="J13:L13"/>
    <mergeCell ref="M13:O13"/>
    <mergeCell ref="A12:A13"/>
    <mergeCell ref="B12:D12"/>
    <mergeCell ref="E12:G12"/>
    <mergeCell ref="H12:H13"/>
    <mergeCell ref="I12:I13"/>
    <mergeCell ref="J12:L12"/>
    <mergeCell ref="M14:O14"/>
    <mergeCell ref="P14:P15"/>
    <mergeCell ref="B15:D15"/>
    <mergeCell ref="E15:G15"/>
    <mergeCell ref="J15:L15"/>
    <mergeCell ref="M15:O15"/>
    <mergeCell ref="A14:A15"/>
    <mergeCell ref="B14:D14"/>
    <mergeCell ref="E14:G14"/>
    <mergeCell ref="H14:H15"/>
    <mergeCell ref="I14:I15"/>
    <mergeCell ref="J14:L14"/>
    <mergeCell ref="M16:O16"/>
    <mergeCell ref="P16:P17"/>
    <mergeCell ref="B17:D17"/>
    <mergeCell ref="E17:G17"/>
    <mergeCell ref="J17:L17"/>
    <mergeCell ref="M17:O17"/>
    <mergeCell ref="A16:A17"/>
    <mergeCell ref="B16:D16"/>
    <mergeCell ref="E16:G16"/>
    <mergeCell ref="H16:H17"/>
    <mergeCell ref="I16:I17"/>
    <mergeCell ref="J16:L16"/>
    <mergeCell ref="M18:O18"/>
    <mergeCell ref="P18:P19"/>
    <mergeCell ref="B19:D19"/>
    <mergeCell ref="E19:G19"/>
    <mergeCell ref="J19:L19"/>
    <mergeCell ref="M19:O19"/>
    <mergeCell ref="A18:A19"/>
    <mergeCell ref="B18:D18"/>
    <mergeCell ref="E18:G18"/>
    <mergeCell ref="H18:H19"/>
    <mergeCell ref="I18:I19"/>
    <mergeCell ref="J18:L18"/>
    <mergeCell ref="M20:O20"/>
    <mergeCell ref="P20:P21"/>
    <mergeCell ref="B21:D21"/>
    <mergeCell ref="E21:G21"/>
    <mergeCell ref="J21:L21"/>
    <mergeCell ref="M21:O21"/>
    <mergeCell ref="A20:A21"/>
    <mergeCell ref="B20:D20"/>
    <mergeCell ref="E20:G20"/>
    <mergeCell ref="H20:H21"/>
    <mergeCell ref="I20:I21"/>
    <mergeCell ref="J20:L20"/>
    <mergeCell ref="M22:O22"/>
    <mergeCell ref="P22:P23"/>
    <mergeCell ref="B23:D23"/>
    <mergeCell ref="E23:G23"/>
    <mergeCell ref="J23:L23"/>
    <mergeCell ref="M23:O23"/>
    <mergeCell ref="A22:A23"/>
    <mergeCell ref="B22:D22"/>
    <mergeCell ref="E22:G22"/>
    <mergeCell ref="H22:H23"/>
    <mergeCell ref="I22:I23"/>
    <mergeCell ref="J22:L22"/>
    <mergeCell ref="M24:O24"/>
    <mergeCell ref="P24:P25"/>
    <mergeCell ref="B25:D25"/>
    <mergeCell ref="E25:G25"/>
    <mergeCell ref="J25:L25"/>
    <mergeCell ref="M25:O25"/>
    <mergeCell ref="A24:A25"/>
    <mergeCell ref="B24:D24"/>
    <mergeCell ref="E24:G24"/>
    <mergeCell ref="H24:H25"/>
    <mergeCell ref="I24:I25"/>
    <mergeCell ref="J24:L24"/>
    <mergeCell ref="M26:O26"/>
    <mergeCell ref="P26:P27"/>
    <mergeCell ref="B27:D27"/>
    <mergeCell ref="E27:G27"/>
    <mergeCell ref="J27:L27"/>
    <mergeCell ref="M27:O27"/>
    <mergeCell ref="A26:A27"/>
    <mergeCell ref="B26:D26"/>
    <mergeCell ref="E26:G26"/>
    <mergeCell ref="H26:H27"/>
    <mergeCell ref="I26:I27"/>
    <mergeCell ref="J26:L26"/>
    <mergeCell ref="M28:O28"/>
    <mergeCell ref="P28:P29"/>
    <mergeCell ref="B29:D29"/>
    <mergeCell ref="E29:G29"/>
    <mergeCell ref="J29:L29"/>
    <mergeCell ref="M29:O29"/>
    <mergeCell ref="A28:A29"/>
    <mergeCell ref="B28:D28"/>
    <mergeCell ref="E28:G28"/>
    <mergeCell ref="H28:H29"/>
    <mergeCell ref="I28:I29"/>
    <mergeCell ref="J28:L28"/>
    <mergeCell ref="A32:A33"/>
    <mergeCell ref="B32:D32"/>
    <mergeCell ref="E32:G32"/>
    <mergeCell ref="H32:H33"/>
    <mergeCell ref="I32:I33"/>
    <mergeCell ref="J32:L32"/>
    <mergeCell ref="M30:O30"/>
    <mergeCell ref="P30:P31"/>
    <mergeCell ref="B31:D31"/>
    <mergeCell ref="E31:G31"/>
    <mergeCell ref="J31:L31"/>
    <mergeCell ref="M31:O31"/>
    <mergeCell ref="A30:A31"/>
    <mergeCell ref="B30:D30"/>
    <mergeCell ref="E30:G30"/>
    <mergeCell ref="H30:H31"/>
    <mergeCell ref="I30:I31"/>
    <mergeCell ref="J30:L30"/>
    <mergeCell ref="M32:O32"/>
    <mergeCell ref="P32:P33"/>
    <mergeCell ref="B33:D33"/>
    <mergeCell ref="E33:G33"/>
    <mergeCell ref="J33:L33"/>
    <mergeCell ref="M33:O33"/>
    <mergeCell ref="M34:O34"/>
    <mergeCell ref="P34:P35"/>
    <mergeCell ref="B35:D35"/>
    <mergeCell ref="E35:G35"/>
    <mergeCell ref="J35:L35"/>
    <mergeCell ref="M35:O35"/>
    <mergeCell ref="A34:A35"/>
    <mergeCell ref="B34:D34"/>
    <mergeCell ref="M36:O36"/>
    <mergeCell ref="P36:P37"/>
    <mergeCell ref="B37:D37"/>
    <mergeCell ref="E37:G37"/>
    <mergeCell ref="J37:L37"/>
    <mergeCell ref="M37:O37"/>
    <mergeCell ref="A36:A37"/>
    <mergeCell ref="B36:D36"/>
    <mergeCell ref="E36:G36"/>
    <mergeCell ref="H36:H37"/>
    <mergeCell ref="I36:I37"/>
    <mergeCell ref="J36:L36"/>
    <mergeCell ref="E34:G34"/>
    <mergeCell ref="H34:H35"/>
    <mergeCell ref="I34:I35"/>
    <mergeCell ref="J34:L34"/>
  </mergeCells>
  <phoneticPr fontId="8"/>
  <dataValidations count="3">
    <dataValidation allowBlank="1" showInputMessage="1" showErrorMessage="1" promptTitle="チームコード" prompt="チームコード(半角5桁)を入力してください。" sqref="D65522:E65522 IZ65522:JA65522 SV65522:SW65522 ACR65522:ACS65522 AMN65522:AMO65522 AWJ65522:AWK65522 BGF65522:BGG65522 BQB65522:BQC65522 BZX65522:BZY65522 CJT65522:CJU65522 CTP65522:CTQ65522 DDL65522:DDM65522 DNH65522:DNI65522 DXD65522:DXE65522 EGZ65522:EHA65522 EQV65522:EQW65522 FAR65522:FAS65522 FKN65522:FKO65522 FUJ65522:FUK65522 GEF65522:GEG65522 GOB65522:GOC65522 GXX65522:GXY65522 HHT65522:HHU65522 HRP65522:HRQ65522 IBL65522:IBM65522 ILH65522:ILI65522 IVD65522:IVE65522 JEZ65522:JFA65522 JOV65522:JOW65522 JYR65522:JYS65522 KIN65522:KIO65522 KSJ65522:KSK65522 LCF65522:LCG65522 LMB65522:LMC65522 LVX65522:LVY65522 MFT65522:MFU65522 MPP65522:MPQ65522 MZL65522:MZM65522 NJH65522:NJI65522 NTD65522:NTE65522 OCZ65522:ODA65522 OMV65522:OMW65522 OWR65522:OWS65522 PGN65522:PGO65522 PQJ65522:PQK65522 QAF65522:QAG65522 QKB65522:QKC65522 QTX65522:QTY65522 RDT65522:RDU65522 RNP65522:RNQ65522 RXL65522:RXM65522 SHH65522:SHI65522 SRD65522:SRE65522 TAZ65522:TBA65522 TKV65522:TKW65522 TUR65522:TUS65522 UEN65522:UEO65522 UOJ65522:UOK65522 UYF65522:UYG65522 VIB65522:VIC65522 VRX65522:VRY65522 WBT65522:WBU65522 WLP65522:WLQ65522 WVL65522:WVM65522 D131058:E131058 IZ131058:JA131058 SV131058:SW131058 ACR131058:ACS131058 AMN131058:AMO131058 AWJ131058:AWK131058 BGF131058:BGG131058 BQB131058:BQC131058 BZX131058:BZY131058 CJT131058:CJU131058 CTP131058:CTQ131058 DDL131058:DDM131058 DNH131058:DNI131058 DXD131058:DXE131058 EGZ131058:EHA131058 EQV131058:EQW131058 FAR131058:FAS131058 FKN131058:FKO131058 FUJ131058:FUK131058 GEF131058:GEG131058 GOB131058:GOC131058 GXX131058:GXY131058 HHT131058:HHU131058 HRP131058:HRQ131058 IBL131058:IBM131058 ILH131058:ILI131058 IVD131058:IVE131058 JEZ131058:JFA131058 JOV131058:JOW131058 JYR131058:JYS131058 KIN131058:KIO131058 KSJ131058:KSK131058 LCF131058:LCG131058 LMB131058:LMC131058 LVX131058:LVY131058 MFT131058:MFU131058 MPP131058:MPQ131058 MZL131058:MZM131058 NJH131058:NJI131058 NTD131058:NTE131058 OCZ131058:ODA131058 OMV131058:OMW131058 OWR131058:OWS131058 PGN131058:PGO131058 PQJ131058:PQK131058 QAF131058:QAG131058 QKB131058:QKC131058 QTX131058:QTY131058 RDT131058:RDU131058 RNP131058:RNQ131058 RXL131058:RXM131058 SHH131058:SHI131058 SRD131058:SRE131058 TAZ131058:TBA131058 TKV131058:TKW131058 TUR131058:TUS131058 UEN131058:UEO131058 UOJ131058:UOK131058 UYF131058:UYG131058 VIB131058:VIC131058 VRX131058:VRY131058 WBT131058:WBU131058 WLP131058:WLQ131058 WVL131058:WVM131058 D196594:E196594 IZ196594:JA196594 SV196594:SW196594 ACR196594:ACS196594 AMN196594:AMO196594 AWJ196594:AWK196594 BGF196594:BGG196594 BQB196594:BQC196594 BZX196594:BZY196594 CJT196594:CJU196594 CTP196594:CTQ196594 DDL196594:DDM196594 DNH196594:DNI196594 DXD196594:DXE196594 EGZ196594:EHA196594 EQV196594:EQW196594 FAR196594:FAS196594 FKN196594:FKO196594 FUJ196594:FUK196594 GEF196594:GEG196594 GOB196594:GOC196594 GXX196594:GXY196594 HHT196594:HHU196594 HRP196594:HRQ196594 IBL196594:IBM196594 ILH196594:ILI196594 IVD196594:IVE196594 JEZ196594:JFA196594 JOV196594:JOW196594 JYR196594:JYS196594 KIN196594:KIO196594 KSJ196594:KSK196594 LCF196594:LCG196594 LMB196594:LMC196594 LVX196594:LVY196594 MFT196594:MFU196594 MPP196594:MPQ196594 MZL196594:MZM196594 NJH196594:NJI196594 NTD196594:NTE196594 OCZ196594:ODA196594 OMV196594:OMW196594 OWR196594:OWS196594 PGN196594:PGO196594 PQJ196594:PQK196594 QAF196594:QAG196594 QKB196594:QKC196594 QTX196594:QTY196594 RDT196594:RDU196594 RNP196594:RNQ196594 RXL196594:RXM196594 SHH196594:SHI196594 SRD196594:SRE196594 TAZ196594:TBA196594 TKV196594:TKW196594 TUR196594:TUS196594 UEN196594:UEO196594 UOJ196594:UOK196594 UYF196594:UYG196594 VIB196594:VIC196594 VRX196594:VRY196594 WBT196594:WBU196594 WLP196594:WLQ196594 WVL196594:WVM196594 D262130:E262130 IZ262130:JA262130 SV262130:SW262130 ACR262130:ACS262130 AMN262130:AMO262130 AWJ262130:AWK262130 BGF262130:BGG262130 BQB262130:BQC262130 BZX262130:BZY262130 CJT262130:CJU262130 CTP262130:CTQ262130 DDL262130:DDM262130 DNH262130:DNI262130 DXD262130:DXE262130 EGZ262130:EHA262130 EQV262130:EQW262130 FAR262130:FAS262130 FKN262130:FKO262130 FUJ262130:FUK262130 GEF262130:GEG262130 GOB262130:GOC262130 GXX262130:GXY262130 HHT262130:HHU262130 HRP262130:HRQ262130 IBL262130:IBM262130 ILH262130:ILI262130 IVD262130:IVE262130 JEZ262130:JFA262130 JOV262130:JOW262130 JYR262130:JYS262130 KIN262130:KIO262130 KSJ262130:KSK262130 LCF262130:LCG262130 LMB262130:LMC262130 LVX262130:LVY262130 MFT262130:MFU262130 MPP262130:MPQ262130 MZL262130:MZM262130 NJH262130:NJI262130 NTD262130:NTE262130 OCZ262130:ODA262130 OMV262130:OMW262130 OWR262130:OWS262130 PGN262130:PGO262130 PQJ262130:PQK262130 QAF262130:QAG262130 QKB262130:QKC262130 QTX262130:QTY262130 RDT262130:RDU262130 RNP262130:RNQ262130 RXL262130:RXM262130 SHH262130:SHI262130 SRD262130:SRE262130 TAZ262130:TBA262130 TKV262130:TKW262130 TUR262130:TUS262130 UEN262130:UEO262130 UOJ262130:UOK262130 UYF262130:UYG262130 VIB262130:VIC262130 VRX262130:VRY262130 WBT262130:WBU262130 WLP262130:WLQ262130 WVL262130:WVM262130 D327666:E327666 IZ327666:JA327666 SV327666:SW327666 ACR327666:ACS327666 AMN327666:AMO327666 AWJ327666:AWK327666 BGF327666:BGG327666 BQB327666:BQC327666 BZX327666:BZY327666 CJT327666:CJU327666 CTP327666:CTQ327666 DDL327666:DDM327666 DNH327666:DNI327666 DXD327666:DXE327666 EGZ327666:EHA327666 EQV327666:EQW327666 FAR327666:FAS327666 FKN327666:FKO327666 FUJ327666:FUK327666 GEF327666:GEG327666 GOB327666:GOC327666 GXX327666:GXY327666 HHT327666:HHU327666 HRP327666:HRQ327666 IBL327666:IBM327666 ILH327666:ILI327666 IVD327666:IVE327666 JEZ327666:JFA327666 JOV327666:JOW327666 JYR327666:JYS327666 KIN327666:KIO327666 KSJ327666:KSK327666 LCF327666:LCG327666 LMB327666:LMC327666 LVX327666:LVY327666 MFT327666:MFU327666 MPP327666:MPQ327666 MZL327666:MZM327666 NJH327666:NJI327666 NTD327666:NTE327666 OCZ327666:ODA327666 OMV327666:OMW327666 OWR327666:OWS327666 PGN327666:PGO327666 PQJ327666:PQK327666 QAF327666:QAG327666 QKB327666:QKC327666 QTX327666:QTY327666 RDT327666:RDU327666 RNP327666:RNQ327666 RXL327666:RXM327666 SHH327666:SHI327666 SRD327666:SRE327666 TAZ327666:TBA327666 TKV327666:TKW327666 TUR327666:TUS327666 UEN327666:UEO327666 UOJ327666:UOK327666 UYF327666:UYG327666 VIB327666:VIC327666 VRX327666:VRY327666 WBT327666:WBU327666 WLP327666:WLQ327666 WVL327666:WVM327666 D393202:E393202 IZ393202:JA393202 SV393202:SW393202 ACR393202:ACS393202 AMN393202:AMO393202 AWJ393202:AWK393202 BGF393202:BGG393202 BQB393202:BQC393202 BZX393202:BZY393202 CJT393202:CJU393202 CTP393202:CTQ393202 DDL393202:DDM393202 DNH393202:DNI393202 DXD393202:DXE393202 EGZ393202:EHA393202 EQV393202:EQW393202 FAR393202:FAS393202 FKN393202:FKO393202 FUJ393202:FUK393202 GEF393202:GEG393202 GOB393202:GOC393202 GXX393202:GXY393202 HHT393202:HHU393202 HRP393202:HRQ393202 IBL393202:IBM393202 ILH393202:ILI393202 IVD393202:IVE393202 JEZ393202:JFA393202 JOV393202:JOW393202 JYR393202:JYS393202 KIN393202:KIO393202 KSJ393202:KSK393202 LCF393202:LCG393202 LMB393202:LMC393202 LVX393202:LVY393202 MFT393202:MFU393202 MPP393202:MPQ393202 MZL393202:MZM393202 NJH393202:NJI393202 NTD393202:NTE393202 OCZ393202:ODA393202 OMV393202:OMW393202 OWR393202:OWS393202 PGN393202:PGO393202 PQJ393202:PQK393202 QAF393202:QAG393202 QKB393202:QKC393202 QTX393202:QTY393202 RDT393202:RDU393202 RNP393202:RNQ393202 RXL393202:RXM393202 SHH393202:SHI393202 SRD393202:SRE393202 TAZ393202:TBA393202 TKV393202:TKW393202 TUR393202:TUS393202 UEN393202:UEO393202 UOJ393202:UOK393202 UYF393202:UYG393202 VIB393202:VIC393202 VRX393202:VRY393202 WBT393202:WBU393202 WLP393202:WLQ393202 WVL393202:WVM393202 D458738:E458738 IZ458738:JA458738 SV458738:SW458738 ACR458738:ACS458738 AMN458738:AMO458738 AWJ458738:AWK458738 BGF458738:BGG458738 BQB458738:BQC458738 BZX458738:BZY458738 CJT458738:CJU458738 CTP458738:CTQ458738 DDL458738:DDM458738 DNH458738:DNI458738 DXD458738:DXE458738 EGZ458738:EHA458738 EQV458738:EQW458738 FAR458738:FAS458738 FKN458738:FKO458738 FUJ458738:FUK458738 GEF458738:GEG458738 GOB458738:GOC458738 GXX458738:GXY458738 HHT458738:HHU458738 HRP458738:HRQ458738 IBL458738:IBM458738 ILH458738:ILI458738 IVD458738:IVE458738 JEZ458738:JFA458738 JOV458738:JOW458738 JYR458738:JYS458738 KIN458738:KIO458738 KSJ458738:KSK458738 LCF458738:LCG458738 LMB458738:LMC458738 LVX458738:LVY458738 MFT458738:MFU458738 MPP458738:MPQ458738 MZL458738:MZM458738 NJH458738:NJI458738 NTD458738:NTE458738 OCZ458738:ODA458738 OMV458738:OMW458738 OWR458738:OWS458738 PGN458738:PGO458738 PQJ458738:PQK458738 QAF458738:QAG458738 QKB458738:QKC458738 QTX458738:QTY458738 RDT458738:RDU458738 RNP458738:RNQ458738 RXL458738:RXM458738 SHH458738:SHI458738 SRD458738:SRE458738 TAZ458738:TBA458738 TKV458738:TKW458738 TUR458738:TUS458738 UEN458738:UEO458738 UOJ458738:UOK458738 UYF458738:UYG458738 VIB458738:VIC458738 VRX458738:VRY458738 WBT458738:WBU458738 WLP458738:WLQ458738 WVL458738:WVM458738 D524274:E524274 IZ524274:JA524274 SV524274:SW524274 ACR524274:ACS524274 AMN524274:AMO524274 AWJ524274:AWK524274 BGF524274:BGG524274 BQB524274:BQC524274 BZX524274:BZY524274 CJT524274:CJU524274 CTP524274:CTQ524274 DDL524274:DDM524274 DNH524274:DNI524274 DXD524274:DXE524274 EGZ524274:EHA524274 EQV524274:EQW524274 FAR524274:FAS524274 FKN524274:FKO524274 FUJ524274:FUK524274 GEF524274:GEG524274 GOB524274:GOC524274 GXX524274:GXY524274 HHT524274:HHU524274 HRP524274:HRQ524274 IBL524274:IBM524274 ILH524274:ILI524274 IVD524274:IVE524274 JEZ524274:JFA524274 JOV524274:JOW524274 JYR524274:JYS524274 KIN524274:KIO524274 KSJ524274:KSK524274 LCF524274:LCG524274 LMB524274:LMC524274 LVX524274:LVY524274 MFT524274:MFU524274 MPP524274:MPQ524274 MZL524274:MZM524274 NJH524274:NJI524274 NTD524274:NTE524274 OCZ524274:ODA524274 OMV524274:OMW524274 OWR524274:OWS524274 PGN524274:PGO524274 PQJ524274:PQK524274 QAF524274:QAG524274 QKB524274:QKC524274 QTX524274:QTY524274 RDT524274:RDU524274 RNP524274:RNQ524274 RXL524274:RXM524274 SHH524274:SHI524274 SRD524274:SRE524274 TAZ524274:TBA524274 TKV524274:TKW524274 TUR524274:TUS524274 UEN524274:UEO524274 UOJ524274:UOK524274 UYF524274:UYG524274 VIB524274:VIC524274 VRX524274:VRY524274 WBT524274:WBU524274 WLP524274:WLQ524274 WVL524274:WVM524274 D589810:E589810 IZ589810:JA589810 SV589810:SW589810 ACR589810:ACS589810 AMN589810:AMO589810 AWJ589810:AWK589810 BGF589810:BGG589810 BQB589810:BQC589810 BZX589810:BZY589810 CJT589810:CJU589810 CTP589810:CTQ589810 DDL589810:DDM589810 DNH589810:DNI589810 DXD589810:DXE589810 EGZ589810:EHA589810 EQV589810:EQW589810 FAR589810:FAS589810 FKN589810:FKO589810 FUJ589810:FUK589810 GEF589810:GEG589810 GOB589810:GOC589810 GXX589810:GXY589810 HHT589810:HHU589810 HRP589810:HRQ589810 IBL589810:IBM589810 ILH589810:ILI589810 IVD589810:IVE589810 JEZ589810:JFA589810 JOV589810:JOW589810 JYR589810:JYS589810 KIN589810:KIO589810 KSJ589810:KSK589810 LCF589810:LCG589810 LMB589810:LMC589810 LVX589810:LVY589810 MFT589810:MFU589810 MPP589810:MPQ589810 MZL589810:MZM589810 NJH589810:NJI589810 NTD589810:NTE589810 OCZ589810:ODA589810 OMV589810:OMW589810 OWR589810:OWS589810 PGN589810:PGO589810 PQJ589810:PQK589810 QAF589810:QAG589810 QKB589810:QKC589810 QTX589810:QTY589810 RDT589810:RDU589810 RNP589810:RNQ589810 RXL589810:RXM589810 SHH589810:SHI589810 SRD589810:SRE589810 TAZ589810:TBA589810 TKV589810:TKW589810 TUR589810:TUS589810 UEN589810:UEO589810 UOJ589810:UOK589810 UYF589810:UYG589810 VIB589810:VIC589810 VRX589810:VRY589810 WBT589810:WBU589810 WLP589810:WLQ589810 WVL589810:WVM589810 D655346:E655346 IZ655346:JA655346 SV655346:SW655346 ACR655346:ACS655346 AMN655346:AMO655346 AWJ655346:AWK655346 BGF655346:BGG655346 BQB655346:BQC655346 BZX655346:BZY655346 CJT655346:CJU655346 CTP655346:CTQ655346 DDL655346:DDM655346 DNH655346:DNI655346 DXD655346:DXE655346 EGZ655346:EHA655346 EQV655346:EQW655346 FAR655346:FAS655346 FKN655346:FKO655346 FUJ655346:FUK655346 GEF655346:GEG655346 GOB655346:GOC655346 GXX655346:GXY655346 HHT655346:HHU655346 HRP655346:HRQ655346 IBL655346:IBM655346 ILH655346:ILI655346 IVD655346:IVE655346 JEZ655346:JFA655346 JOV655346:JOW655346 JYR655346:JYS655346 KIN655346:KIO655346 KSJ655346:KSK655346 LCF655346:LCG655346 LMB655346:LMC655346 LVX655346:LVY655346 MFT655346:MFU655346 MPP655346:MPQ655346 MZL655346:MZM655346 NJH655346:NJI655346 NTD655346:NTE655346 OCZ655346:ODA655346 OMV655346:OMW655346 OWR655346:OWS655346 PGN655346:PGO655346 PQJ655346:PQK655346 QAF655346:QAG655346 QKB655346:QKC655346 QTX655346:QTY655346 RDT655346:RDU655346 RNP655346:RNQ655346 RXL655346:RXM655346 SHH655346:SHI655346 SRD655346:SRE655346 TAZ655346:TBA655346 TKV655346:TKW655346 TUR655346:TUS655346 UEN655346:UEO655346 UOJ655346:UOK655346 UYF655346:UYG655346 VIB655346:VIC655346 VRX655346:VRY655346 WBT655346:WBU655346 WLP655346:WLQ655346 WVL655346:WVM655346 D720882:E720882 IZ720882:JA720882 SV720882:SW720882 ACR720882:ACS720882 AMN720882:AMO720882 AWJ720882:AWK720882 BGF720882:BGG720882 BQB720882:BQC720882 BZX720882:BZY720882 CJT720882:CJU720882 CTP720882:CTQ720882 DDL720882:DDM720882 DNH720882:DNI720882 DXD720882:DXE720882 EGZ720882:EHA720882 EQV720882:EQW720882 FAR720882:FAS720882 FKN720882:FKO720882 FUJ720882:FUK720882 GEF720882:GEG720882 GOB720882:GOC720882 GXX720882:GXY720882 HHT720882:HHU720882 HRP720882:HRQ720882 IBL720882:IBM720882 ILH720882:ILI720882 IVD720882:IVE720882 JEZ720882:JFA720882 JOV720882:JOW720882 JYR720882:JYS720882 KIN720882:KIO720882 KSJ720882:KSK720882 LCF720882:LCG720882 LMB720882:LMC720882 LVX720882:LVY720882 MFT720882:MFU720882 MPP720882:MPQ720882 MZL720882:MZM720882 NJH720882:NJI720882 NTD720882:NTE720882 OCZ720882:ODA720882 OMV720882:OMW720882 OWR720882:OWS720882 PGN720882:PGO720882 PQJ720882:PQK720882 QAF720882:QAG720882 QKB720882:QKC720882 QTX720882:QTY720882 RDT720882:RDU720882 RNP720882:RNQ720882 RXL720882:RXM720882 SHH720882:SHI720882 SRD720882:SRE720882 TAZ720882:TBA720882 TKV720882:TKW720882 TUR720882:TUS720882 UEN720882:UEO720882 UOJ720882:UOK720882 UYF720882:UYG720882 VIB720882:VIC720882 VRX720882:VRY720882 WBT720882:WBU720882 WLP720882:WLQ720882 WVL720882:WVM720882 D786418:E786418 IZ786418:JA786418 SV786418:SW786418 ACR786418:ACS786418 AMN786418:AMO786418 AWJ786418:AWK786418 BGF786418:BGG786418 BQB786418:BQC786418 BZX786418:BZY786418 CJT786418:CJU786418 CTP786418:CTQ786418 DDL786418:DDM786418 DNH786418:DNI786418 DXD786418:DXE786418 EGZ786418:EHA786418 EQV786418:EQW786418 FAR786418:FAS786418 FKN786418:FKO786418 FUJ786418:FUK786418 GEF786418:GEG786418 GOB786418:GOC786418 GXX786418:GXY786418 HHT786418:HHU786418 HRP786418:HRQ786418 IBL786418:IBM786418 ILH786418:ILI786418 IVD786418:IVE786418 JEZ786418:JFA786418 JOV786418:JOW786418 JYR786418:JYS786418 KIN786418:KIO786418 KSJ786418:KSK786418 LCF786418:LCG786418 LMB786418:LMC786418 LVX786418:LVY786418 MFT786418:MFU786418 MPP786418:MPQ786418 MZL786418:MZM786418 NJH786418:NJI786418 NTD786418:NTE786418 OCZ786418:ODA786418 OMV786418:OMW786418 OWR786418:OWS786418 PGN786418:PGO786418 PQJ786418:PQK786418 QAF786418:QAG786418 QKB786418:QKC786418 QTX786418:QTY786418 RDT786418:RDU786418 RNP786418:RNQ786418 RXL786418:RXM786418 SHH786418:SHI786418 SRD786418:SRE786418 TAZ786418:TBA786418 TKV786418:TKW786418 TUR786418:TUS786418 UEN786418:UEO786418 UOJ786418:UOK786418 UYF786418:UYG786418 VIB786418:VIC786418 VRX786418:VRY786418 WBT786418:WBU786418 WLP786418:WLQ786418 WVL786418:WVM786418 D851954:E851954 IZ851954:JA851954 SV851954:SW851954 ACR851954:ACS851954 AMN851954:AMO851954 AWJ851954:AWK851954 BGF851954:BGG851954 BQB851954:BQC851954 BZX851954:BZY851954 CJT851954:CJU851954 CTP851954:CTQ851954 DDL851954:DDM851954 DNH851954:DNI851954 DXD851954:DXE851954 EGZ851954:EHA851954 EQV851954:EQW851954 FAR851954:FAS851954 FKN851954:FKO851954 FUJ851954:FUK851954 GEF851954:GEG851954 GOB851954:GOC851954 GXX851954:GXY851954 HHT851954:HHU851954 HRP851954:HRQ851954 IBL851954:IBM851954 ILH851954:ILI851954 IVD851954:IVE851954 JEZ851954:JFA851954 JOV851954:JOW851954 JYR851954:JYS851954 KIN851954:KIO851954 KSJ851954:KSK851954 LCF851954:LCG851954 LMB851954:LMC851954 LVX851954:LVY851954 MFT851954:MFU851954 MPP851954:MPQ851954 MZL851954:MZM851954 NJH851954:NJI851954 NTD851954:NTE851954 OCZ851954:ODA851954 OMV851954:OMW851954 OWR851954:OWS851954 PGN851954:PGO851954 PQJ851954:PQK851954 QAF851954:QAG851954 QKB851954:QKC851954 QTX851954:QTY851954 RDT851954:RDU851954 RNP851954:RNQ851954 RXL851954:RXM851954 SHH851954:SHI851954 SRD851954:SRE851954 TAZ851954:TBA851954 TKV851954:TKW851954 TUR851954:TUS851954 UEN851954:UEO851954 UOJ851954:UOK851954 UYF851954:UYG851954 VIB851954:VIC851954 VRX851954:VRY851954 WBT851954:WBU851954 WLP851954:WLQ851954 WVL851954:WVM851954 D917490:E917490 IZ917490:JA917490 SV917490:SW917490 ACR917490:ACS917490 AMN917490:AMO917490 AWJ917490:AWK917490 BGF917490:BGG917490 BQB917490:BQC917490 BZX917490:BZY917490 CJT917490:CJU917490 CTP917490:CTQ917490 DDL917490:DDM917490 DNH917490:DNI917490 DXD917490:DXE917490 EGZ917490:EHA917490 EQV917490:EQW917490 FAR917490:FAS917490 FKN917490:FKO917490 FUJ917490:FUK917490 GEF917490:GEG917490 GOB917490:GOC917490 GXX917490:GXY917490 HHT917490:HHU917490 HRP917490:HRQ917490 IBL917490:IBM917490 ILH917490:ILI917490 IVD917490:IVE917490 JEZ917490:JFA917490 JOV917490:JOW917490 JYR917490:JYS917490 KIN917490:KIO917490 KSJ917490:KSK917490 LCF917490:LCG917490 LMB917490:LMC917490 LVX917490:LVY917490 MFT917490:MFU917490 MPP917490:MPQ917490 MZL917490:MZM917490 NJH917490:NJI917490 NTD917490:NTE917490 OCZ917490:ODA917490 OMV917490:OMW917490 OWR917490:OWS917490 PGN917490:PGO917490 PQJ917490:PQK917490 QAF917490:QAG917490 QKB917490:QKC917490 QTX917490:QTY917490 RDT917490:RDU917490 RNP917490:RNQ917490 RXL917490:RXM917490 SHH917490:SHI917490 SRD917490:SRE917490 TAZ917490:TBA917490 TKV917490:TKW917490 TUR917490:TUS917490 UEN917490:UEO917490 UOJ917490:UOK917490 UYF917490:UYG917490 VIB917490:VIC917490 VRX917490:VRY917490 WBT917490:WBU917490 WLP917490:WLQ917490 WVL917490:WVM917490 D983026:E983026 IZ983026:JA983026 SV983026:SW983026 ACR983026:ACS983026 AMN983026:AMO983026 AWJ983026:AWK983026 BGF983026:BGG983026 BQB983026:BQC983026 BZX983026:BZY983026 CJT983026:CJU983026 CTP983026:CTQ983026 DDL983026:DDM983026 DNH983026:DNI983026 DXD983026:DXE983026 EGZ983026:EHA983026 EQV983026:EQW983026 FAR983026:FAS983026 FKN983026:FKO983026 FUJ983026:FUK983026 GEF983026:GEG983026 GOB983026:GOC983026 GXX983026:GXY983026 HHT983026:HHU983026 HRP983026:HRQ983026 IBL983026:IBM983026 ILH983026:ILI983026 IVD983026:IVE983026 JEZ983026:JFA983026 JOV983026:JOW983026 JYR983026:JYS983026 KIN983026:KIO983026 KSJ983026:KSK983026 LCF983026:LCG983026 LMB983026:LMC983026 LVX983026:LVY983026 MFT983026:MFU983026 MPP983026:MPQ983026 MZL983026:MZM983026 NJH983026:NJI983026 NTD983026:NTE983026 OCZ983026:ODA983026 OMV983026:OMW983026 OWR983026:OWS983026 PGN983026:PGO983026 PQJ983026:PQK983026 QAF983026:QAG983026 QKB983026:QKC983026 QTX983026:QTY983026 RDT983026:RDU983026 RNP983026:RNQ983026 RXL983026:RXM983026 SHH983026:SHI983026 SRD983026:SRE983026 TAZ983026:TBA983026 TKV983026:TKW983026 TUR983026:TUS983026 UEN983026:UEO983026 UOJ983026:UOK983026 UYF983026:UYG983026 VIB983026:VIC983026 VRX983026:VRY983026 WBT983026:WBU983026 WLP983026:WLQ983026 WVL983026:WVM983026" xr:uid="{00000000-0002-0000-0100-000000000000}"/>
    <dataValidation type="list" allowBlank="1" showInputMessage="1" showErrorMessage="1" promptTitle="参加可否" prompt="参加、不参加を選択してください。" sqref="A65518:P65518 IW65518:JL65518 SS65518:TH65518 ACO65518:ADD65518 AMK65518:AMZ65518 AWG65518:AWV65518 BGC65518:BGR65518 BPY65518:BQN65518 BZU65518:CAJ65518 CJQ65518:CKF65518 CTM65518:CUB65518 DDI65518:DDX65518 DNE65518:DNT65518 DXA65518:DXP65518 EGW65518:EHL65518 EQS65518:ERH65518 FAO65518:FBD65518 FKK65518:FKZ65518 FUG65518:FUV65518 GEC65518:GER65518 GNY65518:GON65518 GXU65518:GYJ65518 HHQ65518:HIF65518 HRM65518:HSB65518 IBI65518:IBX65518 ILE65518:ILT65518 IVA65518:IVP65518 JEW65518:JFL65518 JOS65518:JPH65518 JYO65518:JZD65518 KIK65518:KIZ65518 KSG65518:KSV65518 LCC65518:LCR65518 LLY65518:LMN65518 LVU65518:LWJ65518 MFQ65518:MGF65518 MPM65518:MQB65518 MZI65518:MZX65518 NJE65518:NJT65518 NTA65518:NTP65518 OCW65518:ODL65518 OMS65518:ONH65518 OWO65518:OXD65518 PGK65518:PGZ65518 PQG65518:PQV65518 QAC65518:QAR65518 QJY65518:QKN65518 QTU65518:QUJ65518 RDQ65518:REF65518 RNM65518:ROB65518 RXI65518:RXX65518 SHE65518:SHT65518 SRA65518:SRP65518 TAW65518:TBL65518 TKS65518:TLH65518 TUO65518:TVD65518 UEK65518:UEZ65518 UOG65518:UOV65518 UYC65518:UYR65518 VHY65518:VIN65518 VRU65518:VSJ65518 WBQ65518:WCF65518 WLM65518:WMB65518 WVI65518:WVX65518 A131054:P131054 IW131054:JL131054 SS131054:TH131054 ACO131054:ADD131054 AMK131054:AMZ131054 AWG131054:AWV131054 BGC131054:BGR131054 BPY131054:BQN131054 BZU131054:CAJ131054 CJQ131054:CKF131054 CTM131054:CUB131054 DDI131054:DDX131054 DNE131054:DNT131054 DXA131054:DXP131054 EGW131054:EHL131054 EQS131054:ERH131054 FAO131054:FBD131054 FKK131054:FKZ131054 FUG131054:FUV131054 GEC131054:GER131054 GNY131054:GON131054 GXU131054:GYJ131054 HHQ131054:HIF131054 HRM131054:HSB131054 IBI131054:IBX131054 ILE131054:ILT131054 IVA131054:IVP131054 JEW131054:JFL131054 JOS131054:JPH131054 JYO131054:JZD131054 KIK131054:KIZ131054 KSG131054:KSV131054 LCC131054:LCR131054 LLY131054:LMN131054 LVU131054:LWJ131054 MFQ131054:MGF131054 MPM131054:MQB131054 MZI131054:MZX131054 NJE131054:NJT131054 NTA131054:NTP131054 OCW131054:ODL131054 OMS131054:ONH131054 OWO131054:OXD131054 PGK131054:PGZ131054 PQG131054:PQV131054 QAC131054:QAR131054 QJY131054:QKN131054 QTU131054:QUJ131054 RDQ131054:REF131054 RNM131054:ROB131054 RXI131054:RXX131054 SHE131054:SHT131054 SRA131054:SRP131054 TAW131054:TBL131054 TKS131054:TLH131054 TUO131054:TVD131054 UEK131054:UEZ131054 UOG131054:UOV131054 UYC131054:UYR131054 VHY131054:VIN131054 VRU131054:VSJ131054 WBQ131054:WCF131054 WLM131054:WMB131054 WVI131054:WVX131054 A196590:P196590 IW196590:JL196590 SS196590:TH196590 ACO196590:ADD196590 AMK196590:AMZ196590 AWG196590:AWV196590 BGC196590:BGR196590 BPY196590:BQN196590 BZU196590:CAJ196590 CJQ196590:CKF196590 CTM196590:CUB196590 DDI196590:DDX196590 DNE196590:DNT196590 DXA196590:DXP196590 EGW196590:EHL196590 EQS196590:ERH196590 FAO196590:FBD196590 FKK196590:FKZ196590 FUG196590:FUV196590 GEC196590:GER196590 GNY196590:GON196590 GXU196590:GYJ196590 HHQ196590:HIF196590 HRM196590:HSB196590 IBI196590:IBX196590 ILE196590:ILT196590 IVA196590:IVP196590 JEW196590:JFL196590 JOS196590:JPH196590 JYO196590:JZD196590 KIK196590:KIZ196590 KSG196590:KSV196590 LCC196590:LCR196590 LLY196590:LMN196590 LVU196590:LWJ196590 MFQ196590:MGF196590 MPM196590:MQB196590 MZI196590:MZX196590 NJE196590:NJT196590 NTA196590:NTP196590 OCW196590:ODL196590 OMS196590:ONH196590 OWO196590:OXD196590 PGK196590:PGZ196590 PQG196590:PQV196590 QAC196590:QAR196590 QJY196590:QKN196590 QTU196590:QUJ196590 RDQ196590:REF196590 RNM196590:ROB196590 RXI196590:RXX196590 SHE196590:SHT196590 SRA196590:SRP196590 TAW196590:TBL196590 TKS196590:TLH196590 TUO196590:TVD196590 UEK196590:UEZ196590 UOG196590:UOV196590 UYC196590:UYR196590 VHY196590:VIN196590 VRU196590:VSJ196590 WBQ196590:WCF196590 WLM196590:WMB196590 WVI196590:WVX196590 A262126:P262126 IW262126:JL262126 SS262126:TH262126 ACO262126:ADD262126 AMK262126:AMZ262126 AWG262126:AWV262126 BGC262126:BGR262126 BPY262126:BQN262126 BZU262126:CAJ262126 CJQ262126:CKF262126 CTM262126:CUB262126 DDI262126:DDX262126 DNE262126:DNT262126 DXA262126:DXP262126 EGW262126:EHL262126 EQS262126:ERH262126 FAO262126:FBD262126 FKK262126:FKZ262126 FUG262126:FUV262126 GEC262126:GER262126 GNY262126:GON262126 GXU262126:GYJ262126 HHQ262126:HIF262126 HRM262126:HSB262126 IBI262126:IBX262126 ILE262126:ILT262126 IVA262126:IVP262126 JEW262126:JFL262126 JOS262126:JPH262126 JYO262126:JZD262126 KIK262126:KIZ262126 KSG262126:KSV262126 LCC262126:LCR262126 LLY262126:LMN262126 LVU262126:LWJ262126 MFQ262126:MGF262126 MPM262126:MQB262126 MZI262126:MZX262126 NJE262126:NJT262126 NTA262126:NTP262126 OCW262126:ODL262126 OMS262126:ONH262126 OWO262126:OXD262126 PGK262126:PGZ262126 PQG262126:PQV262126 QAC262126:QAR262126 QJY262126:QKN262126 QTU262126:QUJ262126 RDQ262126:REF262126 RNM262126:ROB262126 RXI262126:RXX262126 SHE262126:SHT262126 SRA262126:SRP262126 TAW262126:TBL262126 TKS262126:TLH262126 TUO262126:TVD262126 UEK262126:UEZ262126 UOG262126:UOV262126 UYC262126:UYR262126 VHY262126:VIN262126 VRU262126:VSJ262126 WBQ262126:WCF262126 WLM262126:WMB262126 WVI262126:WVX262126 A327662:P327662 IW327662:JL327662 SS327662:TH327662 ACO327662:ADD327662 AMK327662:AMZ327662 AWG327662:AWV327662 BGC327662:BGR327662 BPY327662:BQN327662 BZU327662:CAJ327662 CJQ327662:CKF327662 CTM327662:CUB327662 DDI327662:DDX327662 DNE327662:DNT327662 DXA327662:DXP327662 EGW327662:EHL327662 EQS327662:ERH327662 FAO327662:FBD327662 FKK327662:FKZ327662 FUG327662:FUV327662 GEC327662:GER327662 GNY327662:GON327662 GXU327662:GYJ327662 HHQ327662:HIF327662 HRM327662:HSB327662 IBI327662:IBX327662 ILE327662:ILT327662 IVA327662:IVP327662 JEW327662:JFL327662 JOS327662:JPH327662 JYO327662:JZD327662 KIK327662:KIZ327662 KSG327662:KSV327662 LCC327662:LCR327662 LLY327662:LMN327662 LVU327662:LWJ327662 MFQ327662:MGF327662 MPM327662:MQB327662 MZI327662:MZX327662 NJE327662:NJT327662 NTA327662:NTP327662 OCW327662:ODL327662 OMS327662:ONH327662 OWO327662:OXD327662 PGK327662:PGZ327662 PQG327662:PQV327662 QAC327662:QAR327662 QJY327662:QKN327662 QTU327662:QUJ327662 RDQ327662:REF327662 RNM327662:ROB327662 RXI327662:RXX327662 SHE327662:SHT327662 SRA327662:SRP327662 TAW327662:TBL327662 TKS327662:TLH327662 TUO327662:TVD327662 UEK327662:UEZ327662 UOG327662:UOV327662 UYC327662:UYR327662 VHY327662:VIN327662 VRU327662:VSJ327662 WBQ327662:WCF327662 WLM327662:WMB327662 WVI327662:WVX327662 A393198:P393198 IW393198:JL393198 SS393198:TH393198 ACO393198:ADD393198 AMK393198:AMZ393198 AWG393198:AWV393198 BGC393198:BGR393198 BPY393198:BQN393198 BZU393198:CAJ393198 CJQ393198:CKF393198 CTM393198:CUB393198 DDI393198:DDX393198 DNE393198:DNT393198 DXA393198:DXP393198 EGW393198:EHL393198 EQS393198:ERH393198 FAO393198:FBD393198 FKK393198:FKZ393198 FUG393198:FUV393198 GEC393198:GER393198 GNY393198:GON393198 GXU393198:GYJ393198 HHQ393198:HIF393198 HRM393198:HSB393198 IBI393198:IBX393198 ILE393198:ILT393198 IVA393198:IVP393198 JEW393198:JFL393198 JOS393198:JPH393198 JYO393198:JZD393198 KIK393198:KIZ393198 KSG393198:KSV393198 LCC393198:LCR393198 LLY393198:LMN393198 LVU393198:LWJ393198 MFQ393198:MGF393198 MPM393198:MQB393198 MZI393198:MZX393198 NJE393198:NJT393198 NTA393198:NTP393198 OCW393198:ODL393198 OMS393198:ONH393198 OWO393198:OXD393198 PGK393198:PGZ393198 PQG393198:PQV393198 QAC393198:QAR393198 QJY393198:QKN393198 QTU393198:QUJ393198 RDQ393198:REF393198 RNM393198:ROB393198 RXI393198:RXX393198 SHE393198:SHT393198 SRA393198:SRP393198 TAW393198:TBL393198 TKS393198:TLH393198 TUO393198:TVD393198 UEK393198:UEZ393198 UOG393198:UOV393198 UYC393198:UYR393198 VHY393198:VIN393198 VRU393198:VSJ393198 WBQ393198:WCF393198 WLM393198:WMB393198 WVI393198:WVX393198 A458734:P458734 IW458734:JL458734 SS458734:TH458734 ACO458734:ADD458734 AMK458734:AMZ458734 AWG458734:AWV458734 BGC458734:BGR458734 BPY458734:BQN458734 BZU458734:CAJ458734 CJQ458734:CKF458734 CTM458734:CUB458734 DDI458734:DDX458734 DNE458734:DNT458734 DXA458734:DXP458734 EGW458734:EHL458734 EQS458734:ERH458734 FAO458734:FBD458734 FKK458734:FKZ458734 FUG458734:FUV458734 GEC458734:GER458734 GNY458734:GON458734 GXU458734:GYJ458734 HHQ458734:HIF458734 HRM458734:HSB458734 IBI458734:IBX458734 ILE458734:ILT458734 IVA458734:IVP458734 JEW458734:JFL458734 JOS458734:JPH458734 JYO458734:JZD458734 KIK458734:KIZ458734 KSG458734:KSV458734 LCC458734:LCR458734 LLY458734:LMN458734 LVU458734:LWJ458734 MFQ458734:MGF458734 MPM458734:MQB458734 MZI458734:MZX458734 NJE458734:NJT458734 NTA458734:NTP458734 OCW458734:ODL458734 OMS458734:ONH458734 OWO458734:OXD458734 PGK458734:PGZ458734 PQG458734:PQV458734 QAC458734:QAR458734 QJY458734:QKN458734 QTU458734:QUJ458734 RDQ458734:REF458734 RNM458734:ROB458734 RXI458734:RXX458734 SHE458734:SHT458734 SRA458734:SRP458734 TAW458734:TBL458734 TKS458734:TLH458734 TUO458734:TVD458734 UEK458734:UEZ458734 UOG458734:UOV458734 UYC458734:UYR458734 VHY458734:VIN458734 VRU458734:VSJ458734 WBQ458734:WCF458734 WLM458734:WMB458734 WVI458734:WVX458734 A524270:P524270 IW524270:JL524270 SS524270:TH524270 ACO524270:ADD524270 AMK524270:AMZ524270 AWG524270:AWV524270 BGC524270:BGR524270 BPY524270:BQN524270 BZU524270:CAJ524270 CJQ524270:CKF524270 CTM524270:CUB524270 DDI524270:DDX524270 DNE524270:DNT524270 DXA524270:DXP524270 EGW524270:EHL524270 EQS524270:ERH524270 FAO524270:FBD524270 FKK524270:FKZ524270 FUG524270:FUV524270 GEC524270:GER524270 GNY524270:GON524270 GXU524270:GYJ524270 HHQ524270:HIF524270 HRM524270:HSB524270 IBI524270:IBX524270 ILE524270:ILT524270 IVA524270:IVP524270 JEW524270:JFL524270 JOS524270:JPH524270 JYO524270:JZD524270 KIK524270:KIZ524270 KSG524270:KSV524270 LCC524270:LCR524270 LLY524270:LMN524270 LVU524270:LWJ524270 MFQ524270:MGF524270 MPM524270:MQB524270 MZI524270:MZX524270 NJE524270:NJT524270 NTA524270:NTP524270 OCW524270:ODL524270 OMS524270:ONH524270 OWO524270:OXD524270 PGK524270:PGZ524270 PQG524270:PQV524270 QAC524270:QAR524270 QJY524270:QKN524270 QTU524270:QUJ524270 RDQ524270:REF524270 RNM524270:ROB524270 RXI524270:RXX524270 SHE524270:SHT524270 SRA524270:SRP524270 TAW524270:TBL524270 TKS524270:TLH524270 TUO524270:TVD524270 UEK524270:UEZ524270 UOG524270:UOV524270 UYC524270:UYR524270 VHY524270:VIN524270 VRU524270:VSJ524270 WBQ524270:WCF524270 WLM524270:WMB524270 WVI524270:WVX524270 A589806:P589806 IW589806:JL589806 SS589806:TH589806 ACO589806:ADD589806 AMK589806:AMZ589806 AWG589806:AWV589806 BGC589806:BGR589806 BPY589806:BQN589806 BZU589806:CAJ589806 CJQ589806:CKF589806 CTM589806:CUB589806 DDI589806:DDX589806 DNE589806:DNT589806 DXA589806:DXP589806 EGW589806:EHL589806 EQS589806:ERH589806 FAO589806:FBD589806 FKK589806:FKZ589806 FUG589806:FUV589806 GEC589806:GER589806 GNY589806:GON589806 GXU589806:GYJ589806 HHQ589806:HIF589806 HRM589806:HSB589806 IBI589806:IBX589806 ILE589806:ILT589806 IVA589806:IVP589806 JEW589806:JFL589806 JOS589806:JPH589806 JYO589806:JZD589806 KIK589806:KIZ589806 KSG589806:KSV589806 LCC589806:LCR589806 LLY589806:LMN589806 LVU589806:LWJ589806 MFQ589806:MGF589806 MPM589806:MQB589806 MZI589806:MZX589806 NJE589806:NJT589806 NTA589806:NTP589806 OCW589806:ODL589806 OMS589806:ONH589806 OWO589806:OXD589806 PGK589806:PGZ589806 PQG589806:PQV589806 QAC589806:QAR589806 QJY589806:QKN589806 QTU589806:QUJ589806 RDQ589806:REF589806 RNM589806:ROB589806 RXI589806:RXX589806 SHE589806:SHT589806 SRA589806:SRP589806 TAW589806:TBL589806 TKS589806:TLH589806 TUO589806:TVD589806 UEK589806:UEZ589806 UOG589806:UOV589806 UYC589806:UYR589806 VHY589806:VIN589806 VRU589806:VSJ589806 WBQ589806:WCF589806 WLM589806:WMB589806 WVI589806:WVX589806 A655342:P655342 IW655342:JL655342 SS655342:TH655342 ACO655342:ADD655342 AMK655342:AMZ655342 AWG655342:AWV655342 BGC655342:BGR655342 BPY655342:BQN655342 BZU655342:CAJ655342 CJQ655342:CKF655342 CTM655342:CUB655342 DDI655342:DDX655342 DNE655342:DNT655342 DXA655342:DXP655342 EGW655342:EHL655342 EQS655342:ERH655342 FAO655342:FBD655342 FKK655342:FKZ655342 FUG655342:FUV655342 GEC655342:GER655342 GNY655342:GON655342 GXU655342:GYJ655342 HHQ655342:HIF655342 HRM655342:HSB655342 IBI655342:IBX655342 ILE655342:ILT655342 IVA655342:IVP655342 JEW655342:JFL655342 JOS655342:JPH655342 JYO655342:JZD655342 KIK655342:KIZ655342 KSG655342:KSV655342 LCC655342:LCR655342 LLY655342:LMN655342 LVU655342:LWJ655342 MFQ655342:MGF655342 MPM655342:MQB655342 MZI655342:MZX655342 NJE655342:NJT655342 NTA655342:NTP655342 OCW655342:ODL655342 OMS655342:ONH655342 OWO655342:OXD655342 PGK655342:PGZ655342 PQG655342:PQV655342 QAC655342:QAR655342 QJY655342:QKN655342 QTU655342:QUJ655342 RDQ655342:REF655342 RNM655342:ROB655342 RXI655342:RXX655342 SHE655342:SHT655342 SRA655342:SRP655342 TAW655342:TBL655342 TKS655342:TLH655342 TUO655342:TVD655342 UEK655342:UEZ655342 UOG655342:UOV655342 UYC655342:UYR655342 VHY655342:VIN655342 VRU655342:VSJ655342 WBQ655342:WCF655342 WLM655342:WMB655342 WVI655342:WVX655342 A720878:P720878 IW720878:JL720878 SS720878:TH720878 ACO720878:ADD720878 AMK720878:AMZ720878 AWG720878:AWV720878 BGC720878:BGR720878 BPY720878:BQN720878 BZU720878:CAJ720878 CJQ720878:CKF720878 CTM720878:CUB720878 DDI720878:DDX720878 DNE720878:DNT720878 DXA720878:DXP720878 EGW720878:EHL720878 EQS720878:ERH720878 FAO720878:FBD720878 FKK720878:FKZ720878 FUG720878:FUV720878 GEC720878:GER720878 GNY720878:GON720878 GXU720878:GYJ720878 HHQ720878:HIF720878 HRM720878:HSB720878 IBI720878:IBX720878 ILE720878:ILT720878 IVA720878:IVP720878 JEW720878:JFL720878 JOS720878:JPH720878 JYO720878:JZD720878 KIK720878:KIZ720878 KSG720878:KSV720878 LCC720878:LCR720878 LLY720878:LMN720878 LVU720878:LWJ720878 MFQ720878:MGF720878 MPM720878:MQB720878 MZI720878:MZX720878 NJE720878:NJT720878 NTA720878:NTP720878 OCW720878:ODL720878 OMS720878:ONH720878 OWO720878:OXD720878 PGK720878:PGZ720878 PQG720878:PQV720878 QAC720878:QAR720878 QJY720878:QKN720878 QTU720878:QUJ720878 RDQ720878:REF720878 RNM720878:ROB720878 RXI720878:RXX720878 SHE720878:SHT720878 SRA720878:SRP720878 TAW720878:TBL720878 TKS720878:TLH720878 TUO720878:TVD720878 UEK720878:UEZ720878 UOG720878:UOV720878 UYC720878:UYR720878 VHY720878:VIN720878 VRU720878:VSJ720878 WBQ720878:WCF720878 WLM720878:WMB720878 WVI720878:WVX720878 A786414:P786414 IW786414:JL786414 SS786414:TH786414 ACO786414:ADD786414 AMK786414:AMZ786414 AWG786414:AWV786414 BGC786414:BGR786414 BPY786414:BQN786414 BZU786414:CAJ786414 CJQ786414:CKF786414 CTM786414:CUB786414 DDI786414:DDX786414 DNE786414:DNT786414 DXA786414:DXP786414 EGW786414:EHL786414 EQS786414:ERH786414 FAO786414:FBD786414 FKK786414:FKZ786414 FUG786414:FUV786414 GEC786414:GER786414 GNY786414:GON786414 GXU786414:GYJ786414 HHQ786414:HIF786414 HRM786414:HSB786414 IBI786414:IBX786414 ILE786414:ILT786414 IVA786414:IVP786414 JEW786414:JFL786414 JOS786414:JPH786414 JYO786414:JZD786414 KIK786414:KIZ786414 KSG786414:KSV786414 LCC786414:LCR786414 LLY786414:LMN786414 LVU786414:LWJ786414 MFQ786414:MGF786414 MPM786414:MQB786414 MZI786414:MZX786414 NJE786414:NJT786414 NTA786414:NTP786414 OCW786414:ODL786414 OMS786414:ONH786414 OWO786414:OXD786414 PGK786414:PGZ786414 PQG786414:PQV786414 QAC786414:QAR786414 QJY786414:QKN786414 QTU786414:QUJ786414 RDQ786414:REF786414 RNM786414:ROB786414 RXI786414:RXX786414 SHE786414:SHT786414 SRA786414:SRP786414 TAW786414:TBL786414 TKS786414:TLH786414 TUO786414:TVD786414 UEK786414:UEZ786414 UOG786414:UOV786414 UYC786414:UYR786414 VHY786414:VIN786414 VRU786414:VSJ786414 WBQ786414:WCF786414 WLM786414:WMB786414 WVI786414:WVX786414 A851950:P851950 IW851950:JL851950 SS851950:TH851950 ACO851950:ADD851950 AMK851950:AMZ851950 AWG851950:AWV851950 BGC851950:BGR851950 BPY851950:BQN851950 BZU851950:CAJ851950 CJQ851950:CKF851950 CTM851950:CUB851950 DDI851950:DDX851950 DNE851950:DNT851950 DXA851950:DXP851950 EGW851950:EHL851950 EQS851950:ERH851950 FAO851950:FBD851950 FKK851950:FKZ851950 FUG851950:FUV851950 GEC851950:GER851950 GNY851950:GON851950 GXU851950:GYJ851950 HHQ851950:HIF851950 HRM851950:HSB851950 IBI851950:IBX851950 ILE851950:ILT851950 IVA851950:IVP851950 JEW851950:JFL851950 JOS851950:JPH851950 JYO851950:JZD851950 KIK851950:KIZ851950 KSG851950:KSV851950 LCC851950:LCR851950 LLY851950:LMN851950 LVU851950:LWJ851950 MFQ851950:MGF851950 MPM851950:MQB851950 MZI851950:MZX851950 NJE851950:NJT851950 NTA851950:NTP851950 OCW851950:ODL851950 OMS851950:ONH851950 OWO851950:OXD851950 PGK851950:PGZ851950 PQG851950:PQV851950 QAC851950:QAR851950 QJY851950:QKN851950 QTU851950:QUJ851950 RDQ851950:REF851950 RNM851950:ROB851950 RXI851950:RXX851950 SHE851950:SHT851950 SRA851950:SRP851950 TAW851950:TBL851950 TKS851950:TLH851950 TUO851950:TVD851950 UEK851950:UEZ851950 UOG851950:UOV851950 UYC851950:UYR851950 VHY851950:VIN851950 VRU851950:VSJ851950 WBQ851950:WCF851950 WLM851950:WMB851950 WVI851950:WVX851950 A917486:P917486 IW917486:JL917486 SS917486:TH917486 ACO917486:ADD917486 AMK917486:AMZ917486 AWG917486:AWV917486 BGC917486:BGR917486 BPY917486:BQN917486 BZU917486:CAJ917486 CJQ917486:CKF917486 CTM917486:CUB917486 DDI917486:DDX917486 DNE917486:DNT917486 DXA917486:DXP917486 EGW917486:EHL917486 EQS917486:ERH917486 FAO917486:FBD917486 FKK917486:FKZ917486 FUG917486:FUV917486 GEC917486:GER917486 GNY917486:GON917486 GXU917486:GYJ917486 HHQ917486:HIF917486 HRM917486:HSB917486 IBI917486:IBX917486 ILE917486:ILT917486 IVA917486:IVP917486 JEW917486:JFL917486 JOS917486:JPH917486 JYO917486:JZD917486 KIK917486:KIZ917486 KSG917486:KSV917486 LCC917486:LCR917486 LLY917486:LMN917486 LVU917486:LWJ917486 MFQ917486:MGF917486 MPM917486:MQB917486 MZI917486:MZX917486 NJE917486:NJT917486 NTA917486:NTP917486 OCW917486:ODL917486 OMS917486:ONH917486 OWO917486:OXD917486 PGK917486:PGZ917486 PQG917486:PQV917486 QAC917486:QAR917486 QJY917486:QKN917486 QTU917486:QUJ917486 RDQ917486:REF917486 RNM917486:ROB917486 RXI917486:RXX917486 SHE917486:SHT917486 SRA917486:SRP917486 TAW917486:TBL917486 TKS917486:TLH917486 TUO917486:TVD917486 UEK917486:UEZ917486 UOG917486:UOV917486 UYC917486:UYR917486 VHY917486:VIN917486 VRU917486:VSJ917486 WBQ917486:WCF917486 WLM917486:WMB917486 WVI917486:WVX917486 A983022:P983022 IW983022:JL983022 SS983022:TH983022 ACO983022:ADD983022 AMK983022:AMZ983022 AWG983022:AWV983022 BGC983022:BGR983022 BPY983022:BQN983022 BZU983022:CAJ983022 CJQ983022:CKF983022 CTM983022:CUB983022 DDI983022:DDX983022 DNE983022:DNT983022 DXA983022:DXP983022 EGW983022:EHL983022 EQS983022:ERH983022 FAO983022:FBD983022 FKK983022:FKZ983022 FUG983022:FUV983022 GEC983022:GER983022 GNY983022:GON983022 GXU983022:GYJ983022 HHQ983022:HIF983022 HRM983022:HSB983022 IBI983022:IBX983022 ILE983022:ILT983022 IVA983022:IVP983022 JEW983022:JFL983022 JOS983022:JPH983022 JYO983022:JZD983022 KIK983022:KIZ983022 KSG983022:KSV983022 LCC983022:LCR983022 LLY983022:LMN983022 LVU983022:LWJ983022 MFQ983022:MGF983022 MPM983022:MQB983022 MZI983022:MZX983022 NJE983022:NJT983022 NTA983022:NTP983022 OCW983022:ODL983022 OMS983022:ONH983022 OWO983022:OXD983022 PGK983022:PGZ983022 PQG983022:PQV983022 QAC983022:QAR983022 QJY983022:QKN983022 QTU983022:QUJ983022 RDQ983022:REF983022 RNM983022:ROB983022 RXI983022:RXX983022 SHE983022:SHT983022 SRA983022:SRP983022 TAW983022:TBL983022 TKS983022:TLH983022 TUO983022:TVD983022 UEK983022:UEZ983022 UOG983022:UOV983022 UYC983022:UYR983022 VHY983022:VIN983022 VRU983022:VSJ983022 WBQ983022:WCF983022 WLM983022:WMB983022 WVI983022:WVX983022" xr:uid="{00000000-0002-0000-0100-000001000000}">
      <formula1>#REF!</formula1>
    </dataValidation>
    <dataValidation type="textLength" operator="lessThanOrEqual" allowBlank="1" showInputMessage="1" showErrorMessage="1" errorTitle="入力文字数が6文字を超えています" error="6文字までしか入力できません。_x000a_6文字以内(半角、全角、空白、ハイフン全て1文字としてカウント)で入力してください。_x000a_データを編集する場合は&quot;再試行&quot;を選択してください。" promptTitle="6文字以内" prompt="半角・全角・空白（スペース）・ハイフン全てで1文字とカウントされます。" sqref="WVM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xr:uid="{00000000-0002-0000-0100-000002000000}">
      <formula1>6</formula1>
    </dataValidation>
  </dataValidations>
  <printOptions horizontalCentered="1" verticalCentered="1"/>
  <pageMargins left="0.39370078740157483" right="0.3937007874015748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88"/>
  <sheetViews>
    <sheetView topLeftCell="A25" workbookViewId="0">
      <selection activeCell="D46" sqref="D46"/>
    </sheetView>
  </sheetViews>
  <sheetFormatPr defaultRowHeight="13.5" x14ac:dyDescent="0.15"/>
  <cols>
    <col min="1" max="1" width="3.75" customWidth="1"/>
    <col min="2" max="2" width="4.375" bestFit="1" customWidth="1"/>
    <col min="3" max="3" width="12.375" bestFit="1" customWidth="1"/>
    <col min="4" max="4" width="42.75" bestFit="1" customWidth="1"/>
    <col min="5" max="5" width="12.75" bestFit="1" customWidth="1"/>
  </cols>
  <sheetData>
    <row r="2" spans="2:5" x14ac:dyDescent="0.15">
      <c r="B2" s="11" t="s">
        <v>14</v>
      </c>
      <c r="C2" s="11" t="s">
        <v>15</v>
      </c>
      <c r="D2" s="11" t="s">
        <v>13</v>
      </c>
      <c r="E2" s="11" t="s">
        <v>16</v>
      </c>
    </row>
    <row r="3" spans="2:5" x14ac:dyDescent="0.15">
      <c r="B3" s="11">
        <v>1</v>
      </c>
      <c r="C3" s="5">
        <v>40001</v>
      </c>
      <c r="D3" s="6" t="s">
        <v>43</v>
      </c>
      <c r="E3" s="4" t="s">
        <v>44</v>
      </c>
    </row>
    <row r="4" spans="2:5" x14ac:dyDescent="0.15">
      <c r="B4" s="11">
        <v>2</v>
      </c>
      <c r="C4" s="5">
        <v>40002</v>
      </c>
      <c r="D4" s="7" t="s">
        <v>45</v>
      </c>
      <c r="E4" s="4" t="s">
        <v>44</v>
      </c>
    </row>
    <row r="5" spans="2:5" x14ac:dyDescent="0.15">
      <c r="B5" s="11">
        <v>3</v>
      </c>
      <c r="C5" s="5">
        <v>40003</v>
      </c>
      <c r="D5" s="7" t="s">
        <v>46</v>
      </c>
      <c r="E5" s="4" t="s">
        <v>44</v>
      </c>
    </row>
    <row r="6" spans="2:5" x14ac:dyDescent="0.15">
      <c r="B6" s="11">
        <v>4</v>
      </c>
      <c r="C6" s="5">
        <v>40004</v>
      </c>
      <c r="D6" s="7" t="s">
        <v>20</v>
      </c>
      <c r="E6" s="4" t="s">
        <v>44</v>
      </c>
    </row>
    <row r="7" spans="2:5" x14ac:dyDescent="0.15">
      <c r="B7" s="11">
        <v>5</v>
      </c>
      <c r="C7" s="5">
        <v>40005</v>
      </c>
      <c r="D7" s="7" t="s">
        <v>47</v>
      </c>
      <c r="E7" s="4" t="s">
        <v>44</v>
      </c>
    </row>
    <row r="8" spans="2:5" x14ac:dyDescent="0.15">
      <c r="B8" s="11">
        <v>6</v>
      </c>
      <c r="C8" s="5">
        <v>40006</v>
      </c>
      <c r="D8" s="7" t="s">
        <v>48</v>
      </c>
      <c r="E8" s="4" t="s">
        <v>44</v>
      </c>
    </row>
    <row r="9" spans="2:5" x14ac:dyDescent="0.15">
      <c r="B9" s="11">
        <v>7</v>
      </c>
      <c r="C9" s="5">
        <v>40007</v>
      </c>
      <c r="D9" s="7" t="s">
        <v>49</v>
      </c>
      <c r="E9" s="4" t="s">
        <v>44</v>
      </c>
    </row>
    <row r="10" spans="2:5" x14ac:dyDescent="0.15">
      <c r="B10" s="11">
        <v>8</v>
      </c>
      <c r="C10" s="5">
        <v>40008</v>
      </c>
      <c r="D10" s="7" t="s">
        <v>17</v>
      </c>
      <c r="E10" s="4" t="s">
        <v>44</v>
      </c>
    </row>
    <row r="11" spans="2:5" x14ac:dyDescent="0.15">
      <c r="B11" s="11">
        <v>9</v>
      </c>
      <c r="C11" s="5">
        <v>40009</v>
      </c>
      <c r="D11" s="7" t="s">
        <v>50</v>
      </c>
      <c r="E11" s="4" t="s">
        <v>44</v>
      </c>
    </row>
    <row r="12" spans="2:5" x14ac:dyDescent="0.15">
      <c r="B12" s="11">
        <v>10</v>
      </c>
      <c r="C12" s="5">
        <v>40010</v>
      </c>
      <c r="D12" s="7" t="s">
        <v>21</v>
      </c>
      <c r="E12" s="4" t="s">
        <v>44</v>
      </c>
    </row>
    <row r="13" spans="2:5" x14ac:dyDescent="0.15">
      <c r="B13" s="11">
        <v>11</v>
      </c>
      <c r="C13" s="5">
        <v>40011</v>
      </c>
      <c r="D13" s="7" t="s">
        <v>51</v>
      </c>
      <c r="E13" s="4" t="s">
        <v>52</v>
      </c>
    </row>
    <row r="14" spans="2:5" x14ac:dyDescent="0.15">
      <c r="B14" s="11">
        <v>12</v>
      </c>
      <c r="C14" s="5">
        <v>40012</v>
      </c>
      <c r="D14" s="7" t="s">
        <v>53</v>
      </c>
      <c r="E14" s="4" t="s">
        <v>52</v>
      </c>
    </row>
    <row r="15" spans="2:5" x14ac:dyDescent="0.15">
      <c r="B15" s="11">
        <v>13</v>
      </c>
      <c r="C15" s="5">
        <v>40013</v>
      </c>
      <c r="D15" s="7" t="s">
        <v>54</v>
      </c>
      <c r="E15" s="4" t="s">
        <v>52</v>
      </c>
    </row>
    <row r="16" spans="2:5" x14ac:dyDescent="0.15">
      <c r="B16" s="11">
        <v>14</v>
      </c>
      <c r="C16" s="5">
        <v>40014</v>
      </c>
      <c r="D16" s="7" t="s">
        <v>55</v>
      </c>
      <c r="E16" s="4" t="s">
        <v>52</v>
      </c>
    </row>
    <row r="17" spans="2:5" x14ac:dyDescent="0.15">
      <c r="B17" s="11">
        <v>15</v>
      </c>
      <c r="C17" s="5">
        <v>40015</v>
      </c>
      <c r="D17" s="7" t="s">
        <v>56</v>
      </c>
      <c r="E17" s="4" t="s">
        <v>52</v>
      </c>
    </row>
    <row r="18" spans="2:5" x14ac:dyDescent="0.15">
      <c r="B18" s="11">
        <v>16</v>
      </c>
      <c r="C18" s="5">
        <v>40016</v>
      </c>
      <c r="D18" s="7" t="s">
        <v>124</v>
      </c>
      <c r="E18" s="4" t="s">
        <v>52</v>
      </c>
    </row>
    <row r="19" spans="2:5" x14ac:dyDescent="0.15">
      <c r="B19" s="11">
        <v>17</v>
      </c>
      <c r="C19" s="5">
        <v>40017</v>
      </c>
      <c r="D19" s="7" t="s">
        <v>57</v>
      </c>
      <c r="E19" s="4" t="s">
        <v>52</v>
      </c>
    </row>
    <row r="20" spans="2:5" x14ac:dyDescent="0.15">
      <c r="B20" s="11">
        <v>18</v>
      </c>
      <c r="C20" s="5">
        <v>40018</v>
      </c>
      <c r="D20" s="7" t="s">
        <v>58</v>
      </c>
      <c r="E20" s="4" t="s">
        <v>52</v>
      </c>
    </row>
    <row r="21" spans="2:5" x14ac:dyDescent="0.15">
      <c r="B21" s="11">
        <v>19</v>
      </c>
      <c r="C21" s="5">
        <v>40019</v>
      </c>
      <c r="D21" s="7" t="s">
        <v>59</v>
      </c>
      <c r="E21" s="4" t="s">
        <v>60</v>
      </c>
    </row>
    <row r="22" spans="2:5" x14ac:dyDescent="0.15">
      <c r="B22" s="11">
        <v>20</v>
      </c>
      <c r="C22" s="5">
        <v>40020</v>
      </c>
      <c r="D22" s="7" t="s">
        <v>61</v>
      </c>
      <c r="E22" s="4" t="s">
        <v>60</v>
      </c>
    </row>
    <row r="23" spans="2:5" x14ac:dyDescent="0.15">
      <c r="B23" s="11">
        <v>21</v>
      </c>
      <c r="C23" s="5">
        <v>40021</v>
      </c>
      <c r="D23" s="7" t="s">
        <v>62</v>
      </c>
      <c r="E23" s="4" t="s">
        <v>60</v>
      </c>
    </row>
    <row r="24" spans="2:5" x14ac:dyDescent="0.15">
      <c r="B24" s="11">
        <v>22</v>
      </c>
      <c r="C24" s="5">
        <v>40022</v>
      </c>
      <c r="D24" s="7" t="s">
        <v>63</v>
      </c>
      <c r="E24" s="4" t="s">
        <v>60</v>
      </c>
    </row>
    <row r="25" spans="2:5" x14ac:dyDescent="0.15">
      <c r="B25" s="11">
        <v>23</v>
      </c>
      <c r="C25" s="5">
        <v>40023</v>
      </c>
      <c r="D25" s="7" t="s">
        <v>64</v>
      </c>
      <c r="E25" s="4" t="s">
        <v>60</v>
      </c>
    </row>
    <row r="26" spans="2:5" x14ac:dyDescent="0.15">
      <c r="B26" s="11">
        <v>24</v>
      </c>
      <c r="C26" s="5">
        <v>40024</v>
      </c>
      <c r="D26" s="7" t="s">
        <v>65</v>
      </c>
      <c r="E26" s="4" t="s">
        <v>60</v>
      </c>
    </row>
    <row r="27" spans="2:5" x14ac:dyDescent="0.15">
      <c r="B27" s="11">
        <v>25</v>
      </c>
      <c r="C27" s="5">
        <v>40025</v>
      </c>
      <c r="D27" s="7" t="s">
        <v>66</v>
      </c>
      <c r="E27" s="4" t="s">
        <v>60</v>
      </c>
    </row>
    <row r="28" spans="2:5" x14ac:dyDescent="0.15">
      <c r="B28" s="11">
        <v>26</v>
      </c>
      <c r="C28" s="5">
        <v>40026</v>
      </c>
      <c r="D28" s="7" t="s">
        <v>67</v>
      </c>
      <c r="E28" s="4" t="s">
        <v>60</v>
      </c>
    </row>
    <row r="29" spans="2:5" x14ac:dyDescent="0.15">
      <c r="B29" s="11">
        <v>27</v>
      </c>
      <c r="C29" s="5">
        <v>40027</v>
      </c>
      <c r="D29" s="7" t="s">
        <v>68</v>
      </c>
      <c r="E29" s="4" t="s">
        <v>60</v>
      </c>
    </row>
    <row r="30" spans="2:5" x14ac:dyDescent="0.15">
      <c r="B30" s="11">
        <v>28</v>
      </c>
      <c r="C30" s="5">
        <v>40028</v>
      </c>
      <c r="D30" s="7" t="s">
        <v>69</v>
      </c>
      <c r="E30" s="4" t="s">
        <v>70</v>
      </c>
    </row>
    <row r="31" spans="2:5" x14ac:dyDescent="0.15">
      <c r="B31" s="11">
        <v>29</v>
      </c>
      <c r="C31" s="5">
        <v>40029</v>
      </c>
      <c r="D31" s="7" t="s">
        <v>122</v>
      </c>
      <c r="E31" s="4" t="s">
        <v>70</v>
      </c>
    </row>
    <row r="32" spans="2:5" x14ac:dyDescent="0.15">
      <c r="B32" s="11">
        <v>30</v>
      </c>
      <c r="C32" s="5">
        <v>40030</v>
      </c>
      <c r="D32" s="7" t="s">
        <v>71</v>
      </c>
      <c r="E32" s="4" t="s">
        <v>70</v>
      </c>
    </row>
    <row r="33" spans="2:5" x14ac:dyDescent="0.15">
      <c r="B33" s="11">
        <v>31</v>
      </c>
      <c r="C33" s="5">
        <v>40031</v>
      </c>
      <c r="D33" s="7" t="s">
        <v>72</v>
      </c>
      <c r="E33" s="4" t="s">
        <v>70</v>
      </c>
    </row>
    <row r="34" spans="2:5" x14ac:dyDescent="0.15">
      <c r="B34" s="11">
        <v>32</v>
      </c>
      <c r="C34" s="5">
        <v>40032</v>
      </c>
      <c r="D34" s="7" t="s">
        <v>73</v>
      </c>
      <c r="E34" s="4" t="s">
        <v>70</v>
      </c>
    </row>
    <row r="35" spans="2:5" x14ac:dyDescent="0.15">
      <c r="B35" s="11">
        <v>33</v>
      </c>
      <c r="C35" s="5">
        <v>40033</v>
      </c>
      <c r="D35" s="7" t="s">
        <v>22</v>
      </c>
      <c r="E35" s="4" t="s">
        <v>70</v>
      </c>
    </row>
    <row r="36" spans="2:5" x14ac:dyDescent="0.15">
      <c r="B36" s="11">
        <v>34</v>
      </c>
      <c r="C36" s="5">
        <v>40034</v>
      </c>
      <c r="D36" s="7" t="s">
        <v>74</v>
      </c>
      <c r="E36" s="4" t="s">
        <v>70</v>
      </c>
    </row>
    <row r="37" spans="2:5" x14ac:dyDescent="0.15">
      <c r="B37" s="11">
        <v>35</v>
      </c>
      <c r="C37" s="5">
        <v>40035</v>
      </c>
      <c r="D37" s="7" t="s">
        <v>75</v>
      </c>
      <c r="E37" s="4" t="s">
        <v>70</v>
      </c>
    </row>
    <row r="38" spans="2:5" x14ac:dyDescent="0.15">
      <c r="B38" s="11">
        <v>36</v>
      </c>
      <c r="C38" s="5">
        <v>40036</v>
      </c>
      <c r="D38" s="7" t="s">
        <v>76</v>
      </c>
      <c r="E38" s="4" t="s">
        <v>70</v>
      </c>
    </row>
    <row r="39" spans="2:5" x14ac:dyDescent="0.15">
      <c r="B39" s="11">
        <v>37</v>
      </c>
      <c r="C39" s="5">
        <v>40037</v>
      </c>
      <c r="D39" s="7" t="s">
        <v>77</v>
      </c>
      <c r="E39" s="4" t="s">
        <v>70</v>
      </c>
    </row>
    <row r="40" spans="2:5" x14ac:dyDescent="0.15">
      <c r="B40" s="11">
        <v>38</v>
      </c>
      <c r="C40" s="5">
        <v>40038</v>
      </c>
      <c r="D40" s="7" t="s">
        <v>78</v>
      </c>
      <c r="E40" s="4" t="s">
        <v>70</v>
      </c>
    </row>
    <row r="41" spans="2:5" x14ac:dyDescent="0.15">
      <c r="B41" s="11">
        <v>39</v>
      </c>
      <c r="C41" s="5">
        <v>40039</v>
      </c>
      <c r="D41" s="7" t="s">
        <v>79</v>
      </c>
      <c r="E41" s="4" t="s">
        <v>70</v>
      </c>
    </row>
    <row r="42" spans="2:5" x14ac:dyDescent="0.15">
      <c r="B42" s="11">
        <v>40</v>
      </c>
      <c r="C42" s="5">
        <v>40040</v>
      </c>
      <c r="D42" s="7" t="s">
        <v>80</v>
      </c>
      <c r="E42" s="4" t="s">
        <v>70</v>
      </c>
    </row>
    <row r="43" spans="2:5" x14ac:dyDescent="0.15">
      <c r="B43" s="11">
        <v>41</v>
      </c>
      <c r="C43" s="5">
        <v>40041</v>
      </c>
      <c r="D43" s="7" t="s">
        <v>81</v>
      </c>
      <c r="E43" s="4" t="s">
        <v>82</v>
      </c>
    </row>
    <row r="44" spans="2:5" x14ac:dyDescent="0.15">
      <c r="B44" s="11">
        <v>42</v>
      </c>
      <c r="C44" s="5">
        <v>40042</v>
      </c>
      <c r="D44" s="7" t="s">
        <v>83</v>
      </c>
      <c r="E44" s="4" t="s">
        <v>82</v>
      </c>
    </row>
    <row r="45" spans="2:5" x14ac:dyDescent="0.15">
      <c r="B45" s="11">
        <v>43</v>
      </c>
      <c r="C45" s="5">
        <v>40043</v>
      </c>
      <c r="D45" s="7" t="s">
        <v>144</v>
      </c>
      <c r="E45" s="4" t="s">
        <v>82</v>
      </c>
    </row>
    <row r="46" spans="2:5" x14ac:dyDescent="0.15">
      <c r="B46" s="11">
        <v>44</v>
      </c>
      <c r="C46" s="5">
        <v>40044</v>
      </c>
      <c r="D46" s="7" t="s">
        <v>84</v>
      </c>
      <c r="E46" s="4" t="s">
        <v>82</v>
      </c>
    </row>
    <row r="47" spans="2:5" x14ac:dyDescent="0.15">
      <c r="B47" s="11">
        <v>45</v>
      </c>
      <c r="C47" s="5">
        <v>40045</v>
      </c>
      <c r="D47" s="7" t="s">
        <v>85</v>
      </c>
      <c r="E47" s="4" t="s">
        <v>82</v>
      </c>
    </row>
    <row r="48" spans="2:5" x14ac:dyDescent="0.15">
      <c r="B48" s="11">
        <v>46</v>
      </c>
      <c r="C48" s="5">
        <v>40046</v>
      </c>
      <c r="D48" s="7" t="s">
        <v>86</v>
      </c>
      <c r="E48" s="4" t="s">
        <v>82</v>
      </c>
    </row>
    <row r="49" spans="2:5" x14ac:dyDescent="0.15">
      <c r="B49" s="11">
        <v>47</v>
      </c>
      <c r="C49" s="5">
        <v>40047</v>
      </c>
      <c r="D49" s="7" t="s">
        <v>87</v>
      </c>
      <c r="E49" s="4" t="s">
        <v>82</v>
      </c>
    </row>
    <row r="50" spans="2:5" x14ac:dyDescent="0.15">
      <c r="B50" s="11">
        <v>48</v>
      </c>
      <c r="C50" s="5">
        <v>40048</v>
      </c>
      <c r="D50" s="7" t="s">
        <v>23</v>
      </c>
      <c r="E50" s="4" t="s">
        <v>82</v>
      </c>
    </row>
    <row r="51" spans="2:5" x14ac:dyDescent="0.15">
      <c r="B51" s="11">
        <v>49</v>
      </c>
      <c r="C51" s="5">
        <v>40049</v>
      </c>
      <c r="D51" s="7" t="s">
        <v>88</v>
      </c>
      <c r="E51" s="4" t="s">
        <v>82</v>
      </c>
    </row>
    <row r="52" spans="2:5" x14ac:dyDescent="0.15">
      <c r="B52" s="11">
        <v>50</v>
      </c>
      <c r="C52" s="5">
        <v>40050</v>
      </c>
      <c r="D52" s="7" t="s">
        <v>18</v>
      </c>
      <c r="E52" s="4" t="s">
        <v>82</v>
      </c>
    </row>
    <row r="53" spans="2:5" x14ac:dyDescent="0.15">
      <c r="B53" s="11">
        <v>51</v>
      </c>
      <c r="C53" s="5">
        <v>40051</v>
      </c>
      <c r="D53" s="7" t="s">
        <v>89</v>
      </c>
      <c r="E53" s="4" t="s">
        <v>82</v>
      </c>
    </row>
    <row r="54" spans="2:5" x14ac:dyDescent="0.15">
      <c r="B54" s="11">
        <v>52</v>
      </c>
      <c r="C54" s="8">
        <v>40052</v>
      </c>
      <c r="D54" s="9" t="s">
        <v>90</v>
      </c>
      <c r="E54" s="4" t="s">
        <v>91</v>
      </c>
    </row>
    <row r="55" spans="2:5" x14ac:dyDescent="0.15">
      <c r="B55" s="11">
        <v>53</v>
      </c>
      <c r="C55" s="8">
        <v>40053</v>
      </c>
      <c r="D55" s="9" t="s">
        <v>92</v>
      </c>
      <c r="E55" s="4" t="s">
        <v>91</v>
      </c>
    </row>
    <row r="56" spans="2:5" x14ac:dyDescent="0.15">
      <c r="B56" s="11">
        <v>54</v>
      </c>
      <c r="C56" s="8">
        <v>40054</v>
      </c>
      <c r="D56" s="9" t="s">
        <v>93</v>
      </c>
      <c r="E56" s="4" t="s">
        <v>91</v>
      </c>
    </row>
    <row r="57" spans="2:5" x14ac:dyDescent="0.15">
      <c r="B57" s="11">
        <v>55</v>
      </c>
      <c r="C57" s="5">
        <v>40056</v>
      </c>
      <c r="D57" s="7" t="s">
        <v>94</v>
      </c>
      <c r="E57" s="4" t="s">
        <v>91</v>
      </c>
    </row>
    <row r="58" spans="2:5" x14ac:dyDescent="0.15">
      <c r="B58" s="11">
        <v>56</v>
      </c>
      <c r="C58" s="5">
        <v>40057</v>
      </c>
      <c r="D58" s="7" t="s">
        <v>95</v>
      </c>
      <c r="E58" s="4" t="s">
        <v>91</v>
      </c>
    </row>
    <row r="59" spans="2:5" x14ac:dyDescent="0.15">
      <c r="B59" s="11">
        <v>57</v>
      </c>
      <c r="C59" s="5">
        <v>40058</v>
      </c>
      <c r="D59" s="7" t="s">
        <v>96</v>
      </c>
      <c r="E59" s="4" t="s">
        <v>91</v>
      </c>
    </row>
    <row r="60" spans="2:5" x14ac:dyDescent="0.15">
      <c r="B60" s="11">
        <v>58</v>
      </c>
      <c r="C60" s="5">
        <v>40059</v>
      </c>
      <c r="D60" s="7" t="s">
        <v>97</v>
      </c>
      <c r="E60" s="4" t="s">
        <v>91</v>
      </c>
    </row>
    <row r="61" spans="2:5" x14ac:dyDescent="0.15">
      <c r="B61" s="11">
        <v>59</v>
      </c>
      <c r="C61" s="5">
        <v>40060</v>
      </c>
      <c r="D61" s="7" t="s">
        <v>98</v>
      </c>
      <c r="E61" s="4" t="s">
        <v>91</v>
      </c>
    </row>
    <row r="62" spans="2:5" x14ac:dyDescent="0.15">
      <c r="B62" s="11">
        <v>60</v>
      </c>
      <c r="C62" s="5">
        <v>40061</v>
      </c>
      <c r="D62" s="7" t="s">
        <v>99</v>
      </c>
      <c r="E62" s="4" t="s">
        <v>91</v>
      </c>
    </row>
    <row r="63" spans="2:5" x14ac:dyDescent="0.15">
      <c r="B63" s="11">
        <v>61</v>
      </c>
      <c r="C63" s="5">
        <v>40062</v>
      </c>
      <c r="D63" s="7" t="s">
        <v>100</v>
      </c>
      <c r="E63" s="4" t="s">
        <v>91</v>
      </c>
    </row>
    <row r="64" spans="2:5" x14ac:dyDescent="0.15">
      <c r="B64" s="11">
        <v>62</v>
      </c>
      <c r="C64" s="5">
        <v>40063</v>
      </c>
      <c r="D64" s="7" t="s">
        <v>101</v>
      </c>
      <c r="E64" s="4" t="s">
        <v>102</v>
      </c>
    </row>
    <row r="65" spans="2:5" x14ac:dyDescent="0.15">
      <c r="B65" s="11">
        <v>63</v>
      </c>
      <c r="C65" s="5">
        <v>40064</v>
      </c>
      <c r="D65" s="7" t="s">
        <v>103</v>
      </c>
      <c r="E65" s="4" t="s">
        <v>102</v>
      </c>
    </row>
    <row r="66" spans="2:5" x14ac:dyDescent="0.15">
      <c r="B66" s="11">
        <v>64</v>
      </c>
      <c r="C66" s="5">
        <v>40065</v>
      </c>
      <c r="D66" s="7" t="s">
        <v>104</v>
      </c>
      <c r="E66" s="4" t="s">
        <v>102</v>
      </c>
    </row>
    <row r="67" spans="2:5" x14ac:dyDescent="0.15">
      <c r="B67" s="11">
        <v>65</v>
      </c>
      <c r="C67" s="5">
        <v>40067</v>
      </c>
      <c r="D67" s="7" t="s">
        <v>105</v>
      </c>
      <c r="E67" s="4" t="s">
        <v>102</v>
      </c>
    </row>
    <row r="68" spans="2:5" x14ac:dyDescent="0.15">
      <c r="B68" s="11">
        <v>66</v>
      </c>
      <c r="C68" s="5">
        <v>40068</v>
      </c>
      <c r="D68" s="7" t="s">
        <v>106</v>
      </c>
      <c r="E68" s="4" t="s">
        <v>102</v>
      </c>
    </row>
    <row r="69" spans="2:5" x14ac:dyDescent="0.15">
      <c r="B69" s="11">
        <v>67</v>
      </c>
      <c r="C69" s="5">
        <v>40069</v>
      </c>
      <c r="D69" s="7" t="s">
        <v>107</v>
      </c>
      <c r="E69" s="4" t="s">
        <v>102</v>
      </c>
    </row>
    <row r="70" spans="2:5" x14ac:dyDescent="0.15">
      <c r="B70" s="11">
        <v>68</v>
      </c>
      <c r="C70" s="5">
        <v>40070</v>
      </c>
      <c r="D70" s="7" t="s">
        <v>108</v>
      </c>
      <c r="E70" s="4" t="s">
        <v>102</v>
      </c>
    </row>
    <row r="71" spans="2:5" x14ac:dyDescent="0.15">
      <c r="B71" s="11">
        <v>69</v>
      </c>
      <c r="C71" s="5">
        <v>40071</v>
      </c>
      <c r="D71" s="10" t="s">
        <v>109</v>
      </c>
      <c r="E71" s="4" t="s">
        <v>102</v>
      </c>
    </row>
    <row r="72" spans="2:5" x14ac:dyDescent="0.15">
      <c r="B72" s="11">
        <v>70</v>
      </c>
      <c r="C72" s="5">
        <v>40072</v>
      </c>
      <c r="D72" s="10" t="s">
        <v>110</v>
      </c>
      <c r="E72" s="4" t="s">
        <v>102</v>
      </c>
    </row>
    <row r="73" spans="2:5" x14ac:dyDescent="0.15">
      <c r="B73" s="11">
        <v>71</v>
      </c>
      <c r="C73" s="5">
        <v>40073</v>
      </c>
      <c r="D73" s="10" t="s">
        <v>111</v>
      </c>
      <c r="E73" s="4" t="s">
        <v>102</v>
      </c>
    </row>
    <row r="74" spans="2:5" x14ac:dyDescent="0.15">
      <c r="B74" s="11">
        <v>72</v>
      </c>
      <c r="C74" s="5">
        <v>40074</v>
      </c>
      <c r="D74" s="10" t="s">
        <v>112</v>
      </c>
      <c r="E74" s="4" t="s">
        <v>82</v>
      </c>
    </row>
    <row r="75" spans="2:5" x14ac:dyDescent="0.15">
      <c r="B75" s="11">
        <v>73</v>
      </c>
      <c r="C75" s="5">
        <v>40075</v>
      </c>
      <c r="D75" s="10" t="s">
        <v>113</v>
      </c>
      <c r="E75" s="4" t="s">
        <v>102</v>
      </c>
    </row>
    <row r="76" spans="2:5" x14ac:dyDescent="0.15">
      <c r="B76" s="11">
        <v>74</v>
      </c>
      <c r="C76" s="5">
        <v>41001</v>
      </c>
      <c r="D76" s="6" t="s">
        <v>24</v>
      </c>
      <c r="E76" s="4" t="s">
        <v>102</v>
      </c>
    </row>
    <row r="77" spans="2:5" x14ac:dyDescent="0.15">
      <c r="B77" s="11">
        <v>75</v>
      </c>
      <c r="C77" s="5">
        <v>41002</v>
      </c>
      <c r="D77" s="10" t="s">
        <v>25</v>
      </c>
      <c r="E77" s="4" t="s">
        <v>82</v>
      </c>
    </row>
    <row r="78" spans="2:5" x14ac:dyDescent="0.15">
      <c r="B78" s="11">
        <v>76</v>
      </c>
      <c r="C78" s="5">
        <v>41003</v>
      </c>
      <c r="D78" s="7" t="s">
        <v>114</v>
      </c>
      <c r="E78" s="4" t="s">
        <v>82</v>
      </c>
    </row>
    <row r="79" spans="2:5" x14ac:dyDescent="0.15">
      <c r="B79" s="11">
        <v>77</v>
      </c>
      <c r="C79" s="5">
        <v>41004</v>
      </c>
      <c r="D79" s="7" t="s">
        <v>115</v>
      </c>
      <c r="E79" s="4" t="s">
        <v>70</v>
      </c>
    </row>
    <row r="80" spans="2:5" x14ac:dyDescent="0.15">
      <c r="B80" s="11">
        <v>78</v>
      </c>
      <c r="C80" s="5">
        <v>41005</v>
      </c>
      <c r="D80" s="7" t="s">
        <v>26</v>
      </c>
      <c r="E80" s="4" t="s">
        <v>52</v>
      </c>
    </row>
    <row r="81" spans="2:5" x14ac:dyDescent="0.15">
      <c r="B81" s="11">
        <v>79</v>
      </c>
      <c r="C81" s="5">
        <v>41006</v>
      </c>
      <c r="D81" s="7" t="s">
        <v>116</v>
      </c>
      <c r="E81" s="4" t="s">
        <v>82</v>
      </c>
    </row>
    <row r="82" spans="2:5" x14ac:dyDescent="0.15">
      <c r="B82" s="11">
        <v>80</v>
      </c>
      <c r="C82" s="5">
        <v>41007</v>
      </c>
      <c r="D82" s="7" t="s">
        <v>117</v>
      </c>
      <c r="E82" s="4" t="s">
        <v>91</v>
      </c>
    </row>
    <row r="83" spans="2:5" x14ac:dyDescent="0.15">
      <c r="B83" s="11">
        <v>81</v>
      </c>
      <c r="C83" s="5">
        <v>41008</v>
      </c>
      <c r="D83" s="7" t="s">
        <v>118</v>
      </c>
      <c r="E83" s="4" t="s">
        <v>70</v>
      </c>
    </row>
    <row r="84" spans="2:5" x14ac:dyDescent="0.15">
      <c r="B84" s="11">
        <v>82</v>
      </c>
      <c r="C84" s="5">
        <v>41009</v>
      </c>
      <c r="D84" s="7" t="s">
        <v>119</v>
      </c>
      <c r="E84" s="4" t="s">
        <v>60</v>
      </c>
    </row>
    <row r="85" spans="2:5" x14ac:dyDescent="0.15">
      <c r="B85" s="11">
        <v>83</v>
      </c>
      <c r="C85" s="5">
        <v>41010</v>
      </c>
      <c r="D85" s="7" t="s">
        <v>27</v>
      </c>
      <c r="E85" s="4" t="s">
        <v>44</v>
      </c>
    </row>
    <row r="86" spans="2:5" x14ac:dyDescent="0.15">
      <c r="B86" s="11">
        <v>84</v>
      </c>
      <c r="C86" s="5">
        <v>41011</v>
      </c>
      <c r="D86" s="7" t="s">
        <v>120</v>
      </c>
      <c r="E86" s="4" t="s">
        <v>60</v>
      </c>
    </row>
    <row r="87" spans="2:5" x14ac:dyDescent="0.15">
      <c r="B87" s="11">
        <v>85</v>
      </c>
      <c r="C87" s="5">
        <v>41012</v>
      </c>
      <c r="D87" s="7" t="s">
        <v>123</v>
      </c>
      <c r="E87" s="4" t="s">
        <v>70</v>
      </c>
    </row>
    <row r="88" spans="2:5" x14ac:dyDescent="0.15">
      <c r="B88" s="11">
        <v>86</v>
      </c>
      <c r="C88" s="5">
        <v>41013</v>
      </c>
      <c r="D88" s="7" t="s">
        <v>121</v>
      </c>
      <c r="E88" s="4" t="s">
        <v>70</v>
      </c>
    </row>
  </sheetData>
  <sheetProtection algorithmName="SHA-512" hashValue="QfFEpTMFXD6363PhHp2n58VWvtAw6o9UJMfjssVxI+Km1tY50udNeJCCZPR896QEtvRyg/hldHo1KtpqGwchRg==" saltValue="avJYtOAwix8ui+Z/ec6fBg=="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vt:lpstr>
      <vt:lpstr>エントリー表</vt:lpstr>
      <vt:lpstr>チームコード</vt:lpstr>
      <vt:lpstr>エントリー表!Print_Area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Yoshio_Katoh</dc:creator>
  <cp:lastModifiedBy>大野靖志</cp:lastModifiedBy>
  <cp:lastPrinted>2020-09-17T21:55:18Z</cp:lastPrinted>
  <dcterms:created xsi:type="dcterms:W3CDTF">2016-02-07T07:54:04Z</dcterms:created>
  <dcterms:modified xsi:type="dcterms:W3CDTF">2021-09-03T23:10:12Z</dcterms:modified>
</cp:coreProperties>
</file>