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D:\JUNTOS\2021年度\4種委員会関係\作成資料\2021年度_大会\第13回川崎ケーブルテレビ杯新人戦サッカー大会\要項、申込書\"/>
    </mc:Choice>
  </mc:AlternateContent>
  <xr:revisionPtr revIDLastSave="0" documentId="13_ncr:1_{2E1E0DE0-8BF7-45BB-83C1-868035AC8164}" xr6:coauthVersionLast="47" xr6:coauthVersionMax="47" xr10:uidLastSave="{00000000-0000-0000-0000-000000000000}"/>
  <bookViews>
    <workbookView xWindow="-120" yWindow="-120" windowWidth="20730" windowHeight="11160" xr2:uid="{00000000-000D-0000-FFFF-FFFF00000000}"/>
  </bookViews>
  <sheets>
    <sheet name="申込書" sheetId="1" r:id="rId1"/>
    <sheet name="エントリー表" sheetId="3" r:id="rId2"/>
    <sheet name="チームコード" sheetId="2" state="hidden" r:id="rId3"/>
  </sheets>
  <definedNames>
    <definedName name="_xlnm.Print_Area" localSheetId="1">エントリー表!$A$1:$P$37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3" l="1"/>
  <c r="O15" i="1"/>
  <c r="H15" i="1" l="1"/>
</calcChain>
</file>

<file path=xl/sharedStrings.xml><?xml version="1.0" encoding="utf-8"?>
<sst xmlns="http://schemas.openxmlformats.org/spreadsheetml/2006/main" count="241" uniqueCount="145">
  <si>
    <t>＜備考＞</t>
    <rPh sb="1" eb="3">
      <t>ビコウ</t>
    </rPh>
    <phoneticPr fontId="1"/>
  </si>
  <si>
    <t>［正］</t>
    <rPh sb="1" eb="2">
      <t>セイ</t>
    </rPh>
    <phoneticPr fontId="1"/>
  </si>
  <si>
    <t>ＧＫ：</t>
    <phoneticPr fontId="1"/>
  </si>
  <si>
    <t>（シャツ）</t>
    <phoneticPr fontId="1"/>
  </si>
  <si>
    <t>（パンツ）</t>
    <phoneticPr fontId="1"/>
  </si>
  <si>
    <t>（ストッキング）</t>
    <phoneticPr fontId="1"/>
  </si>
  <si>
    <t>［副］</t>
    <rPh sb="1" eb="2">
      <t>フク</t>
    </rPh>
    <phoneticPr fontId="1"/>
  </si>
  <si>
    <t>ＦＰ：</t>
    <phoneticPr fontId="1"/>
  </si>
  <si>
    <t>[連絡者名]</t>
    <phoneticPr fontId="1"/>
  </si>
  <si>
    <t>[住所]</t>
    <rPh sb="1" eb="2">
      <t>スミ</t>
    </rPh>
    <rPh sb="2" eb="3">
      <t>ショ</t>
    </rPh>
    <phoneticPr fontId="1"/>
  </si>
  <si>
    <t>[電話番号]</t>
    <rPh sb="1" eb="2">
      <t>デン</t>
    </rPh>
    <rPh sb="2" eb="3">
      <t>ハナシ</t>
    </rPh>
    <rPh sb="3" eb="4">
      <t>バン</t>
    </rPh>
    <rPh sb="4" eb="5">
      <t>ゴウ</t>
    </rPh>
    <phoneticPr fontId="1"/>
  </si>
  <si>
    <t>[ユニフォームの色]</t>
    <rPh sb="8" eb="9">
      <t>イロ</t>
    </rPh>
    <phoneticPr fontId="1"/>
  </si>
  <si>
    <t>（２）連絡者名の欄は、本件に関して夜間・早朝に連絡できる方をご入力ください。</t>
    <rPh sb="3" eb="5">
      <t>レンラク</t>
    </rPh>
    <rPh sb="5" eb="6">
      <t>シャ</t>
    </rPh>
    <rPh sb="6" eb="7">
      <t>メイ</t>
    </rPh>
    <rPh sb="8" eb="9">
      <t>ラン</t>
    </rPh>
    <rPh sb="11" eb="13">
      <t>ホンケン</t>
    </rPh>
    <rPh sb="14" eb="15">
      <t>カン</t>
    </rPh>
    <rPh sb="17" eb="19">
      <t>ヤカン</t>
    </rPh>
    <rPh sb="20" eb="22">
      <t>ソウチョウ</t>
    </rPh>
    <rPh sb="23" eb="25">
      <t>レンラク</t>
    </rPh>
    <rPh sb="28" eb="29">
      <t>カタ</t>
    </rPh>
    <rPh sb="31" eb="33">
      <t>ニュウリョク</t>
    </rPh>
    <phoneticPr fontId="1"/>
  </si>
  <si>
    <t>チーム名</t>
    <rPh sb="3" eb="4">
      <t>メイ</t>
    </rPh>
    <phoneticPr fontId="1"/>
  </si>
  <si>
    <t>No.</t>
    <phoneticPr fontId="1"/>
  </si>
  <si>
    <t>チームコード</t>
  </si>
  <si>
    <t>区</t>
    <rPh sb="0" eb="1">
      <t>ク</t>
    </rPh>
    <phoneticPr fontId="1"/>
  </si>
  <si>
    <t>東門前ファイターズ</t>
  </si>
  <si>
    <t>ベルデスポーツクラブ</t>
  </si>
  <si>
    <t>[チームコード]</t>
    <phoneticPr fontId="1"/>
  </si>
  <si>
    <t>旭倶楽部ジュニアーズ</t>
  </si>
  <si>
    <t>川崎朝鮮</t>
  </si>
  <si>
    <t>川崎中央キッカーズ</t>
  </si>
  <si>
    <t>宮崎サンキッズ</t>
  </si>
  <si>
    <t>南百合丘リリーズ</t>
  </si>
  <si>
    <t>菅生アニバーサリー</t>
  </si>
  <si>
    <t>幸チェリーズ</t>
  </si>
  <si>
    <t>ルミノッソ川崎</t>
  </si>
  <si>
    <t>〒</t>
    <phoneticPr fontId="1"/>
  </si>
  <si>
    <t>１）大会参加可否</t>
    <rPh sb="2" eb="4">
      <t>タイカイ</t>
    </rPh>
    <rPh sb="4" eb="6">
      <t>サンカ</t>
    </rPh>
    <rPh sb="6" eb="8">
      <t>カヒ</t>
    </rPh>
    <phoneticPr fontId="1"/>
  </si>
  <si>
    <t>２）チーム情報</t>
    <rPh sb="5" eb="7">
      <t>ジョウホウ</t>
    </rPh>
    <phoneticPr fontId="1"/>
  </si>
  <si>
    <t>■　大会要項を了承の上、上記大会に参加の申し込みをします。</t>
    <phoneticPr fontId="1"/>
  </si>
  <si>
    <t>■　本大会には参加しません。</t>
    <phoneticPr fontId="1"/>
  </si>
  <si>
    <t>■</t>
    <phoneticPr fontId="1"/>
  </si>
  <si>
    <t>□</t>
  </si>
  <si>
    <t>□</t>
    <phoneticPr fontId="1"/>
  </si>
  <si>
    <t>（３）ユニフォームの色は、大会運営上必ずご入力ください。正副２着のユニフォームをご用意ください。</t>
    <rPh sb="13" eb="15">
      <t>タイカイ</t>
    </rPh>
    <rPh sb="15" eb="17">
      <t>ウンエイ</t>
    </rPh>
    <rPh sb="17" eb="18">
      <t>ジョウ</t>
    </rPh>
    <rPh sb="18" eb="19">
      <t>カナラ</t>
    </rPh>
    <rPh sb="21" eb="23">
      <t>ニュウリョク</t>
    </rPh>
    <rPh sb="28" eb="30">
      <t>セイフク</t>
    </rPh>
    <rPh sb="31" eb="32">
      <t>チャク</t>
    </rPh>
    <rPh sb="41" eb="43">
      <t>ヨウイ</t>
    </rPh>
    <phoneticPr fontId="1"/>
  </si>
  <si>
    <t>　　　（ビブス不可）</t>
    <rPh sb="7" eb="9">
      <t>フカ</t>
    </rPh>
    <phoneticPr fontId="1"/>
  </si>
  <si>
    <t>　　　[Ｅ－Ｍａｉｌ]　catv@kawasaki-fa.com</t>
    <phoneticPr fontId="1"/>
  </si>
  <si>
    <t>　　　なお、メール送信時には、メールタイトルと添付ファイル名を以下にしてください。</t>
    <phoneticPr fontId="1"/>
  </si>
  <si>
    <t>　　　・メールタイトル　　　　　　： チームコード　　　　　　 （例 ： 40001）</t>
    <phoneticPr fontId="1"/>
  </si>
  <si>
    <t>　　　・添付ファイル名（申込書）  ： チームコード＋moushikomi （例 ： 40001moushikomi）</t>
    <phoneticPr fontId="1"/>
  </si>
  <si>
    <t>　　　・添付ファイル名（集合写真）： チームコード＋shashin　　（例 ： 40001shashin）</t>
    <phoneticPr fontId="1"/>
  </si>
  <si>
    <t>川中島ＳＣ</t>
  </si>
  <si>
    <t>川崎区</t>
    <rPh sb="0" eb="3">
      <t>カワサキク</t>
    </rPh>
    <phoneticPr fontId="1"/>
  </si>
  <si>
    <t>四谷ＦＣ</t>
  </si>
  <si>
    <t>川崎ＳＯＵＴＨ　ＦＣ</t>
  </si>
  <si>
    <t>大島シェルズ</t>
  </si>
  <si>
    <t>ＦＣ鷹</t>
  </si>
  <si>
    <t>川崎ジュニアＦＣ（ＫＪＦ）</t>
  </si>
  <si>
    <t>新町ジュニアーズＳＣ</t>
  </si>
  <si>
    <t>リバーＦＣ</t>
  </si>
  <si>
    <t>幸区</t>
    <rPh sb="0" eb="2">
      <t>サイワイク</t>
    </rPh>
    <phoneticPr fontId="1"/>
  </si>
  <si>
    <t>セリエＦＣ</t>
  </si>
  <si>
    <t>下河原ＮＳＣ</t>
  </si>
  <si>
    <t>東小倉ＳＣ</t>
  </si>
  <si>
    <t>ＦＣ　ＪＵＮＴＯＳ</t>
  </si>
  <si>
    <t>ＦＣバモス</t>
  </si>
  <si>
    <t>ＡＣラゾーレ</t>
  </si>
  <si>
    <t>ＦＣ中原</t>
  </si>
  <si>
    <t>中原区</t>
    <rPh sb="0" eb="3">
      <t>ナカハラク</t>
    </rPh>
    <phoneticPr fontId="1"/>
  </si>
  <si>
    <t>平間ＦＣ</t>
  </si>
  <si>
    <t>東住吉ＳＣ</t>
  </si>
  <si>
    <t>多摩ジュニアＳＣ</t>
  </si>
  <si>
    <t>大谷戸ＳＣ</t>
  </si>
  <si>
    <t>新城ＳＣ</t>
  </si>
  <si>
    <t>川崎フロンターレＵ－１２</t>
  </si>
  <si>
    <t>ＮＰＯ　ＡＣ等々力</t>
  </si>
  <si>
    <t>プルチーニＦＣ</t>
  </si>
  <si>
    <t>津田山ＦＣ</t>
  </si>
  <si>
    <t>高津区</t>
    <rPh sb="0" eb="3">
      <t>タカツク</t>
    </rPh>
    <phoneticPr fontId="1"/>
  </si>
  <si>
    <t>かじがやＦＣ</t>
  </si>
  <si>
    <t>パープルズ上作延ＳＣ</t>
  </si>
  <si>
    <t>橘ＳＣ</t>
  </si>
  <si>
    <t>ゴールハンターユナイテッド</t>
  </si>
  <si>
    <t>久本ＳＣ</t>
  </si>
  <si>
    <t>千年ＳＣ</t>
  </si>
  <si>
    <t>ＮＰＯ　エンジョイＳＣ</t>
  </si>
  <si>
    <t>大空ＫＳＣ</t>
  </si>
  <si>
    <t>高津ＦＣ</t>
  </si>
  <si>
    <t>久地ＦＣ</t>
  </si>
  <si>
    <t>Ｊｒ．チャンプＳＣ</t>
  </si>
  <si>
    <t>宮前区</t>
    <rPh sb="0" eb="2">
      <t>ミヤマエ</t>
    </rPh>
    <rPh sb="2" eb="3">
      <t>ク</t>
    </rPh>
    <phoneticPr fontId="1"/>
  </si>
  <si>
    <t>さぎぬまＳＣ</t>
  </si>
  <si>
    <t>野川キッカーズＦＣ</t>
  </si>
  <si>
    <t>犬蔵ＳＣ</t>
  </si>
  <si>
    <t>富士見台ＦＣ</t>
  </si>
  <si>
    <t>菅生ＳＣ</t>
  </si>
  <si>
    <t>向丘ＳＣ</t>
  </si>
  <si>
    <t>ＦＣ土橋</t>
  </si>
  <si>
    <t>宿河原ＦＣ</t>
  </si>
  <si>
    <t>多摩区</t>
    <rPh sb="0" eb="3">
      <t>タマク</t>
    </rPh>
    <phoneticPr fontId="1"/>
  </si>
  <si>
    <t>ＦＣ青空</t>
  </si>
  <si>
    <t>枡形フリーウィングＳＣ</t>
  </si>
  <si>
    <t>菅ＦＣ</t>
  </si>
  <si>
    <t>中野島ＦＣ</t>
  </si>
  <si>
    <t>ＦＣ南生田サントス</t>
  </si>
  <si>
    <t>登戸ＳＣ</t>
  </si>
  <si>
    <t>ミキＦＣ</t>
  </si>
  <si>
    <t>三田ＳＣ</t>
  </si>
  <si>
    <t>稲田ＦＣ</t>
  </si>
  <si>
    <t>Ｋ．Ｓ．Ｃ</t>
  </si>
  <si>
    <t>麻生区</t>
    <rPh sb="0" eb="2">
      <t>アソウ</t>
    </rPh>
    <rPh sb="2" eb="3">
      <t>ク</t>
    </rPh>
    <phoneticPr fontId="1"/>
  </si>
  <si>
    <t>ＦＣ王禅寺</t>
  </si>
  <si>
    <t>百合丘子どもＳＣ</t>
  </si>
  <si>
    <t>真福寺ＦＣ</t>
  </si>
  <si>
    <t>柿生ＳＣ</t>
  </si>
  <si>
    <t>南百合丘ＳＣ</t>
  </si>
  <si>
    <t>Ｆ．Ｆ．ヴィゴーレ</t>
  </si>
  <si>
    <t>金程ＳＣ</t>
  </si>
  <si>
    <t>ＦＣパーシモン</t>
  </si>
  <si>
    <t>はるひ野ＢＳＣ</t>
  </si>
  <si>
    <t>有馬ＳＣ</t>
  </si>
  <si>
    <t>バオムFC川崎</t>
    <rPh sb="5" eb="7">
      <t>カワサキ</t>
    </rPh>
    <phoneticPr fontId="1"/>
  </si>
  <si>
    <t>さぎぬまスワンズ</t>
  </si>
  <si>
    <t>Ｇ．Ｈ．Ｕメニーナ</t>
  </si>
  <si>
    <t>ＮＫＦＣエルマーナ</t>
  </si>
  <si>
    <t>ＦＣ　ｖｉｓｏ</t>
  </si>
  <si>
    <t>ＮＰＯ　川崎ウィングスＦＣ少女</t>
    <rPh sb="13" eb="15">
      <t>ショウジョ</t>
    </rPh>
    <phoneticPr fontId="1"/>
  </si>
  <si>
    <t>ＮＰＯ　ＡＣ等々力マーメイド</t>
  </si>
  <si>
    <t>ＦＣ中原レジーナ</t>
  </si>
  <si>
    <t>高津ガールズ</t>
    <rPh sb="0" eb="2">
      <t>タカツ</t>
    </rPh>
    <phoneticPr fontId="1"/>
  </si>
  <si>
    <t>ＮＰＯ　川崎ウィングスＦＣ</t>
    <phoneticPr fontId="1"/>
  </si>
  <si>
    <t>ＮＰＯ　エンジョイＳＣ　ラガッツァ</t>
    <phoneticPr fontId="1"/>
  </si>
  <si>
    <t>ＦＣ　ＪＥＴＳ</t>
    <phoneticPr fontId="1"/>
  </si>
  <si>
    <t>[エントリーチーム数]</t>
    <rPh sb="9" eb="10">
      <t>スウ</t>
    </rPh>
    <phoneticPr fontId="1"/>
  </si>
  <si>
    <t>１チーム</t>
    <phoneticPr fontId="1"/>
  </si>
  <si>
    <t>２チーム</t>
    <phoneticPr fontId="1"/>
  </si>
  <si>
    <t>□</t>
    <phoneticPr fontId="1"/>
  </si>
  <si>
    <t>日</t>
    <rPh sb="0" eb="1">
      <t>ヒ</t>
    </rPh>
    <phoneticPr fontId="1"/>
  </si>
  <si>
    <t>月</t>
    <rPh sb="0" eb="1">
      <t>ゲツ</t>
    </rPh>
    <phoneticPr fontId="1"/>
  </si>
  <si>
    <t>（４）２チームエントリーの場合は、それぞれ作成し提出してください。</t>
    <rPh sb="13" eb="15">
      <t>バアイ</t>
    </rPh>
    <rPh sb="21" eb="23">
      <t>サクセイ</t>
    </rPh>
    <rPh sb="24" eb="26">
      <t>テイシュツ</t>
    </rPh>
    <phoneticPr fontId="1"/>
  </si>
  <si>
    <t>[簡略チーム名]</t>
    <rPh sb="1" eb="3">
      <t>カンリャク</t>
    </rPh>
    <phoneticPr fontId="1"/>
  </si>
  <si>
    <t>Ｎｏ</t>
    <phoneticPr fontId="1"/>
  </si>
  <si>
    <t>フリガナ</t>
    <phoneticPr fontId="1"/>
  </si>
  <si>
    <t>学年</t>
    <rPh sb="0" eb="2">
      <t>ガクネン</t>
    </rPh>
    <phoneticPr fontId="1"/>
  </si>
  <si>
    <t>氏　　名</t>
    <rPh sb="0" eb="1">
      <t>シ</t>
    </rPh>
    <rPh sb="3" eb="4">
      <t>メイ</t>
    </rPh>
    <phoneticPr fontId="1"/>
  </si>
  <si>
    <t>（１）学校行事、「神奈川県少年サッカー選手権」の日程調整は一切行ないません。</t>
    <rPh sb="3" eb="5">
      <t>ガッコウ</t>
    </rPh>
    <rPh sb="5" eb="7">
      <t>ギョウジ</t>
    </rPh>
    <rPh sb="9" eb="13">
      <t>カナガワケン</t>
    </rPh>
    <rPh sb="13" eb="15">
      <t>ショウネン</t>
    </rPh>
    <rPh sb="19" eb="22">
      <t>センシュケン</t>
    </rPh>
    <rPh sb="24" eb="26">
      <t>ニッテイ</t>
    </rPh>
    <rPh sb="26" eb="28">
      <t>チョウセイ</t>
    </rPh>
    <rPh sb="29" eb="31">
      <t>イッサイ</t>
    </rPh>
    <rPh sb="31" eb="32">
      <t>オコ</t>
    </rPh>
    <phoneticPr fontId="1"/>
  </si>
  <si>
    <t>　　　メールにてお申し込みください。</t>
  </si>
  <si>
    <t>（５）本申込書に必要事項を入力の上、集合写真データを添えて10月15日(金)迄に下記アドレスへ</t>
    <phoneticPr fontId="1"/>
  </si>
  <si>
    <t>第１３回川崎ケーブルテレビ杯新人戦サッカー大会</t>
    <rPh sb="0" eb="1">
      <t>ダイ</t>
    </rPh>
    <rPh sb="3" eb="4">
      <t>カイ</t>
    </rPh>
    <rPh sb="4" eb="6">
      <t>カワサキ</t>
    </rPh>
    <rPh sb="13" eb="14">
      <t>ハイ</t>
    </rPh>
    <rPh sb="14" eb="17">
      <t>シンジンセン</t>
    </rPh>
    <phoneticPr fontId="1"/>
  </si>
  <si>
    <t>２０２１年</t>
    <rPh sb="4" eb="5">
      <t>ネン</t>
    </rPh>
    <phoneticPr fontId="1"/>
  </si>
  <si>
    <t>申込書</t>
    <rPh sb="0" eb="3">
      <t>モウシコミショ</t>
    </rPh>
    <phoneticPr fontId="1"/>
  </si>
  <si>
    <t>エントリー表</t>
    <rPh sb="5" eb="6">
      <t>ヒョウ</t>
    </rPh>
    <phoneticPr fontId="8"/>
  </si>
  <si>
    <t>宮前平二葉ＳＣ</t>
    <rPh sb="0" eb="3">
      <t>ミヤマエダイラ</t>
    </rPh>
    <rPh sb="3" eb="5">
      <t>フタバ</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</si>
</sst>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sz val="10"/>
      <color theme="1"/>
      <name val="ＭＳ ゴシック"/>
      <family val="3"/>
      <charset val="128"/>
    </font>
    <font>
      <sz val="11"/>
      <color theme="1"/>
      <name val="ＭＳ ゴシック"/>
      <family val="3"/>
      <charset val="128"/>
    </font>
    <font>
      <b/>
      <sz val="12"/>
      <color theme="1"/>
      <name val="ＭＳ ゴシック"/>
      <family val="3"/>
      <charset val="128"/>
    </font>
    <font>
      <b/>
      <u/>
      <sz val="16"/>
      <name val="ＭＳ ゴシック"/>
      <family val="3"/>
      <charset val="128"/>
    </font>
    <font>
      <sz val="6"/>
      <name val="ＭＳ Ｐゴシック"/>
      <family val="3"/>
      <charset val="128"/>
      <scheme val="minor"/>
    </font>
    <font>
      <b/>
      <sz val="11"/>
      <color theme="1"/>
      <name val="ＭＳ Ｐゴシック"/>
      <family val="3"/>
      <charset val="128"/>
      <scheme val="minor"/>
    </font>
  </fonts>
  <fills count="3">
    <fill>
      <patternFill patternType="none"/>
    </fill>
    <fill>
      <patternFill patternType="gray125"/>
    </fill>
    <fill>
      <patternFill patternType="solid">
        <fgColor rgb="FFCCFF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0" fillId="0" borderId="0" xfId="0" applyFont="1" applyProtection="1">
      <alignment vertical="center"/>
    </xf>
    <xf numFmtId="0" fontId="4" fillId="0" borderId="0" xfId="0" applyFont="1" applyAlignment="1" applyProtection="1">
      <alignment horizontal="justify" vertical="center"/>
    </xf>
    <xf numFmtId="0" fontId="0" fillId="0" borderId="0" xfId="0" applyProtection="1">
      <alignment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5" fillId="0" borderId="1" xfId="0" applyFont="1" applyBorder="1" applyAlignment="1">
      <alignment vertical="center"/>
    </xf>
    <xf numFmtId="0" fontId="0" fillId="0" borderId="1" xfId="0" applyBorder="1" applyAlignment="1">
      <alignment horizontal="center" vertical="center"/>
    </xf>
    <xf numFmtId="0" fontId="0" fillId="0" borderId="0" xfId="0" applyFont="1" applyAlignment="1" applyProtection="1">
      <alignment vertical="center" wrapText="1"/>
    </xf>
    <xf numFmtId="0" fontId="0" fillId="0" borderId="0" xfId="0" applyFont="1">
      <alignment vertical="center"/>
    </xf>
    <xf numFmtId="0" fontId="6" fillId="0" borderId="0" xfId="0" applyFont="1" applyProtection="1">
      <alignment vertical="center"/>
    </xf>
    <xf numFmtId="0" fontId="5" fillId="0" borderId="0" xfId="0" applyFont="1" applyAlignment="1" applyProtection="1">
      <alignment horizontal="center" vertical="center"/>
    </xf>
    <xf numFmtId="0" fontId="5" fillId="0" borderId="0" xfId="0" applyFont="1" applyProtection="1">
      <alignment vertical="center"/>
    </xf>
    <xf numFmtId="0" fontId="5" fillId="0" borderId="0" xfId="0" applyFont="1" applyFill="1" applyAlignment="1" applyProtection="1">
      <alignment horizontal="left" vertical="center"/>
      <protection locked="0"/>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5" fillId="0" borderId="2" xfId="0" applyFont="1" applyBorder="1" applyAlignment="1" applyProtection="1">
      <alignment horizontal="center" vertical="center" shrinkToFit="1"/>
    </xf>
    <xf numFmtId="0" fontId="5" fillId="0" borderId="0" xfId="0" applyFont="1" applyFill="1" applyBorder="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5" fillId="0" borderId="0" xfId="0" applyFont="1" applyAlignment="1" applyProtection="1">
      <alignment horizontal="distributed" vertical="center"/>
    </xf>
    <xf numFmtId="0" fontId="5" fillId="0" borderId="0" xfId="0" applyFont="1" applyFill="1" applyBorder="1" applyAlignment="1" applyProtection="1">
      <alignment vertical="center"/>
    </xf>
    <xf numFmtId="0" fontId="5" fillId="2" borderId="0" xfId="0" applyFont="1" applyFill="1" applyAlignment="1" applyProtection="1">
      <alignment horizontal="center" vertical="center"/>
      <protection locked="0"/>
    </xf>
    <xf numFmtId="0" fontId="5" fillId="0" borderId="0" xfId="0" applyFont="1" applyFill="1" applyProtection="1">
      <alignment vertical="center"/>
    </xf>
    <xf numFmtId="0" fontId="5" fillId="0" borderId="0" xfId="0" applyFont="1" applyAlignment="1" applyProtection="1">
      <alignment horizontal="distributed" vertical="center"/>
    </xf>
    <xf numFmtId="0" fontId="5" fillId="0" borderId="0" xfId="0" applyFont="1" applyAlignment="1" applyProtection="1">
      <alignment horizontal="center" vertical="center"/>
    </xf>
    <xf numFmtId="0" fontId="3" fillId="2" borderId="0" xfId="0" applyFont="1" applyFill="1" applyAlignment="1" applyProtection="1">
      <alignment horizontal="center" vertical="center"/>
      <protection locked="0"/>
    </xf>
    <xf numFmtId="0" fontId="3" fillId="0" borderId="0" xfId="0" applyFont="1" applyFill="1" applyAlignment="1" applyProtection="1">
      <alignment horizontal="center" vertical="center"/>
    </xf>
    <xf numFmtId="0" fontId="5" fillId="0" borderId="0" xfId="0" applyFont="1">
      <alignment vertical="center"/>
    </xf>
    <xf numFmtId="0" fontId="9" fillId="0" borderId="0" xfId="0" applyFont="1" applyAlignment="1">
      <alignment horizontal="center" vertical="center"/>
    </xf>
    <xf numFmtId="0" fontId="4" fillId="0" borderId="0" xfId="0" applyFont="1" applyAlignment="1">
      <alignment horizontal="justify" vertical="center"/>
    </xf>
    <xf numFmtId="0" fontId="3" fillId="0" borderId="0" xfId="0" applyFont="1">
      <alignment vertical="center"/>
    </xf>
    <xf numFmtId="0" fontId="3" fillId="0" borderId="0" xfId="0" applyFont="1" applyAlignment="1">
      <alignment horizontal="center" vertical="center"/>
    </xf>
    <xf numFmtId="0" fontId="5" fillId="0" borderId="0" xfId="0" applyFont="1" applyAlignment="1">
      <alignment horizontal="distributed" vertical="center" shrinkToFit="1"/>
    </xf>
    <xf numFmtId="0" fontId="5" fillId="2" borderId="3" xfId="0" applyFont="1" applyFill="1" applyBorder="1" applyAlignment="1" applyProtection="1">
      <alignment horizontal="center" vertical="center" shrinkToFit="1"/>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center" vertical="center"/>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left" vertical="center"/>
      <protection locked="0"/>
    </xf>
    <xf numFmtId="0" fontId="5" fillId="0" borderId="0" xfId="0" applyFont="1" applyAlignment="1">
      <alignment vertical="center" shrinkToFit="1"/>
    </xf>
    <xf numFmtId="0" fontId="7" fillId="0" borderId="0" xfId="0" applyFont="1" applyAlignment="1" applyProtection="1">
      <alignment horizontal="center" vertical="center" shrinkToFit="1"/>
    </xf>
    <xf numFmtId="0" fontId="5" fillId="0" borderId="0" xfId="0" applyFont="1" applyBorder="1" applyAlignment="1" applyProtection="1">
      <alignment horizontal="distributed" vertical="center" shrinkToFit="1"/>
    </xf>
    <xf numFmtId="0" fontId="5" fillId="2" borderId="4"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shrinkToFit="1"/>
      <protection locked="0"/>
    </xf>
    <xf numFmtId="0" fontId="5" fillId="0" borderId="0" xfId="0" applyFont="1" applyAlignment="1" applyProtection="1">
      <alignment horizontal="distributed" vertical="center" shrinkToFit="1"/>
    </xf>
    <xf numFmtId="0" fontId="5" fillId="0" borderId="0" xfId="0" applyFont="1" applyAlignment="1" applyProtection="1">
      <alignment horizontal="distributed" vertical="center"/>
    </xf>
    <xf numFmtId="0" fontId="3" fillId="0" borderId="0" xfId="0" applyFont="1" applyAlignment="1" applyProtection="1">
      <alignment horizontal="center" vertical="center"/>
    </xf>
    <xf numFmtId="0" fontId="5" fillId="0" borderId="0" xfId="0" applyFont="1" applyAlignment="1" applyProtection="1">
      <alignment vertical="center"/>
    </xf>
    <xf numFmtId="0" fontId="3" fillId="0" borderId="0" xfId="0" applyFont="1" applyAlignment="1" applyProtection="1">
      <alignment vertical="center"/>
    </xf>
    <xf numFmtId="0" fontId="5" fillId="2" borderId="3" xfId="0" applyFont="1" applyFill="1" applyBorder="1" applyAlignment="1" applyProtection="1">
      <alignment vertical="center" shrinkToFit="1"/>
      <protection locked="0"/>
    </xf>
    <xf numFmtId="0" fontId="3" fillId="2" borderId="15"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2" borderId="14"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5" fillId="0" borderId="3" xfId="0" applyNumberFormat="1"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9"/>
  <sheetViews>
    <sheetView tabSelected="1" zoomScale="85" zoomScaleNormal="85" workbookViewId="0">
      <selection activeCell="E15" sqref="E15:F15"/>
    </sheetView>
  </sheetViews>
  <sheetFormatPr defaultColWidth="9" defaultRowHeight="13.5" x14ac:dyDescent="0.15"/>
  <cols>
    <col min="1" max="1" width="7.75" style="1" customWidth="1"/>
    <col min="2" max="16" width="5.875" style="1" customWidth="1"/>
    <col min="17" max="16384" width="9" style="1"/>
  </cols>
  <sheetData>
    <row r="1" spans="1:17" ht="24" customHeight="1" x14ac:dyDescent="0.15">
      <c r="A1" s="47" t="s">
        <v>140</v>
      </c>
      <c r="B1" s="47"/>
      <c r="C1" s="47"/>
      <c r="D1" s="47"/>
      <c r="E1" s="47"/>
      <c r="F1" s="47"/>
      <c r="G1" s="47"/>
      <c r="H1" s="47"/>
      <c r="I1" s="47"/>
      <c r="J1" s="47"/>
      <c r="K1" s="47"/>
      <c r="L1" s="47"/>
      <c r="M1" s="47"/>
      <c r="N1" s="47"/>
      <c r="O1" s="47"/>
      <c r="P1" s="47"/>
      <c r="Q1" s="2"/>
    </row>
    <row r="2" spans="1:17" ht="24" customHeight="1" x14ac:dyDescent="0.15">
      <c r="A2" s="47" t="s">
        <v>142</v>
      </c>
      <c r="B2" s="47"/>
      <c r="C2" s="47"/>
      <c r="D2" s="47"/>
      <c r="E2" s="47"/>
      <c r="F2" s="47"/>
      <c r="G2" s="47"/>
      <c r="H2" s="47"/>
      <c r="I2" s="47"/>
      <c r="J2" s="47"/>
      <c r="K2" s="47"/>
      <c r="L2" s="47"/>
      <c r="M2" s="47"/>
      <c r="N2" s="47"/>
      <c r="O2" s="47"/>
      <c r="P2" s="47"/>
      <c r="Q2" s="2"/>
    </row>
    <row r="3" spans="1:17" ht="13.5" customHeight="1" x14ac:dyDescent="0.15">
      <c r="A3" s="16"/>
      <c r="B3" s="15"/>
      <c r="C3" s="15"/>
      <c r="D3" s="15"/>
      <c r="E3" s="15"/>
      <c r="F3" s="15"/>
      <c r="G3" s="15"/>
      <c r="H3" s="15"/>
      <c r="I3" s="15"/>
      <c r="J3" s="16"/>
      <c r="K3" s="16"/>
      <c r="L3" s="16"/>
      <c r="M3" s="16"/>
      <c r="N3" s="16"/>
      <c r="O3" s="16"/>
      <c r="P3" s="16"/>
      <c r="Q3" s="2"/>
    </row>
    <row r="4" spans="1:17" ht="19.5" customHeight="1" x14ac:dyDescent="0.15">
      <c r="A4" s="14"/>
      <c r="B4" s="15"/>
      <c r="C4" s="15"/>
      <c r="D4" s="15"/>
      <c r="E4" s="15"/>
      <c r="F4" s="15"/>
      <c r="G4" s="15"/>
      <c r="H4" s="15"/>
      <c r="I4" s="15"/>
      <c r="J4" s="16"/>
      <c r="K4" s="55" t="s">
        <v>141</v>
      </c>
      <c r="L4" s="55"/>
      <c r="M4" s="31"/>
      <c r="N4" s="32" t="s">
        <v>130</v>
      </c>
      <c r="O4" s="31"/>
      <c r="P4" s="32" t="s">
        <v>129</v>
      </c>
    </row>
    <row r="5" spans="1:17" ht="13.5" customHeight="1" x14ac:dyDescent="0.15">
      <c r="A5" s="16"/>
      <c r="B5" s="15"/>
      <c r="C5" s="15"/>
      <c r="D5" s="15"/>
      <c r="E5" s="15"/>
      <c r="F5" s="15"/>
      <c r="G5" s="15"/>
      <c r="H5" s="15"/>
      <c r="I5" s="15"/>
      <c r="J5" s="16"/>
      <c r="K5" s="16"/>
      <c r="L5" s="16"/>
      <c r="M5" s="16"/>
      <c r="N5" s="16"/>
      <c r="O5" s="16"/>
      <c r="P5" s="16"/>
      <c r="Q5" s="2"/>
    </row>
    <row r="6" spans="1:17" ht="19.5" customHeight="1" x14ac:dyDescent="0.15">
      <c r="A6" s="14" t="s">
        <v>29</v>
      </c>
      <c r="B6" s="15"/>
      <c r="C6" s="15"/>
      <c r="D6" s="15"/>
      <c r="E6" s="15"/>
      <c r="F6" s="15"/>
      <c r="G6" s="15"/>
      <c r="H6" s="15"/>
      <c r="I6" s="15"/>
      <c r="J6" s="16"/>
      <c r="K6" s="16"/>
      <c r="L6" s="16"/>
      <c r="M6" s="16"/>
      <c r="N6" s="16"/>
      <c r="O6" s="16"/>
      <c r="P6" s="16"/>
    </row>
    <row r="7" spans="1:17" ht="13.5" customHeight="1" x14ac:dyDescent="0.15">
      <c r="A7" s="16"/>
      <c r="B7" s="15"/>
      <c r="C7" s="15"/>
      <c r="D7" s="15"/>
      <c r="E7" s="15"/>
      <c r="F7" s="15"/>
      <c r="G7" s="15"/>
      <c r="H7" s="15"/>
      <c r="I7" s="15"/>
      <c r="J7" s="16"/>
      <c r="K7" s="16"/>
      <c r="L7" s="16"/>
      <c r="M7" s="16"/>
      <c r="N7" s="16"/>
      <c r="O7" s="16"/>
      <c r="P7" s="16"/>
    </row>
    <row r="8" spans="1:17" ht="19.5" customHeight="1" x14ac:dyDescent="0.15">
      <c r="A8" s="45"/>
      <c r="B8" s="45"/>
      <c r="C8" s="45"/>
      <c r="D8" s="45"/>
      <c r="E8" s="45"/>
      <c r="F8" s="45"/>
      <c r="G8" s="45"/>
      <c r="H8" s="45"/>
      <c r="I8" s="45"/>
      <c r="J8" s="45"/>
      <c r="K8" s="45"/>
      <c r="L8" s="45"/>
      <c r="M8" s="45"/>
      <c r="N8" s="45"/>
      <c r="O8" s="45"/>
      <c r="P8" s="45"/>
    </row>
    <row r="9" spans="1:17" ht="13.5" customHeight="1" x14ac:dyDescent="0.15">
      <c r="A9" s="16"/>
      <c r="B9" s="15"/>
      <c r="C9" s="15"/>
      <c r="D9" s="15"/>
      <c r="E9" s="15"/>
      <c r="F9" s="15"/>
      <c r="G9" s="15"/>
      <c r="H9" s="15"/>
      <c r="I9" s="15"/>
      <c r="J9" s="16"/>
      <c r="K9" s="16"/>
      <c r="L9" s="16"/>
      <c r="M9" s="16"/>
      <c r="N9" s="16"/>
      <c r="O9" s="16"/>
      <c r="P9" s="16"/>
      <c r="Q9" s="2"/>
    </row>
    <row r="10" spans="1:17" ht="13.5" customHeight="1" x14ac:dyDescent="0.15">
      <c r="A10" s="16"/>
      <c r="B10" s="15"/>
      <c r="C10" s="15"/>
      <c r="D10" s="15"/>
      <c r="E10" s="15"/>
      <c r="F10" s="15"/>
      <c r="G10" s="15"/>
      <c r="H10" s="15"/>
      <c r="I10" s="15"/>
      <c r="J10" s="16"/>
      <c r="K10" s="16"/>
      <c r="L10" s="16"/>
      <c r="M10" s="16"/>
      <c r="N10" s="16"/>
      <c r="O10" s="16"/>
      <c r="P10" s="16"/>
      <c r="Q10" s="2"/>
    </row>
    <row r="11" spans="1:17" ht="19.5" customHeight="1" x14ac:dyDescent="0.15">
      <c r="A11" s="14" t="s">
        <v>30</v>
      </c>
      <c r="B11" s="15"/>
      <c r="C11" s="15"/>
      <c r="D11" s="15"/>
      <c r="E11" s="15"/>
      <c r="F11" s="15"/>
      <c r="G11" s="15"/>
      <c r="H11" s="15"/>
      <c r="I11" s="15"/>
      <c r="J11" s="16"/>
      <c r="K11" s="16"/>
      <c r="L11" s="16"/>
      <c r="M11" s="16"/>
      <c r="N11" s="16"/>
      <c r="O11" s="16"/>
      <c r="P11" s="16"/>
    </row>
    <row r="12" spans="1:17" ht="13.5" customHeight="1" x14ac:dyDescent="0.15">
      <c r="A12" s="16"/>
      <c r="B12" s="15"/>
      <c r="C12" s="15"/>
      <c r="D12" s="15"/>
      <c r="E12" s="15"/>
      <c r="F12" s="15"/>
      <c r="G12" s="15"/>
      <c r="H12" s="15"/>
      <c r="I12" s="15"/>
      <c r="J12" s="16"/>
      <c r="K12" s="16"/>
      <c r="L12" s="16"/>
      <c r="M12" s="16"/>
      <c r="N12" s="16"/>
      <c r="O12" s="16"/>
      <c r="P12" s="16"/>
    </row>
    <row r="13" spans="1:17" ht="19.5" customHeight="1" x14ac:dyDescent="0.15">
      <c r="A13" s="54" t="s">
        <v>125</v>
      </c>
      <c r="B13" s="54"/>
      <c r="C13" s="54"/>
      <c r="D13" s="54"/>
      <c r="E13" s="27" t="s">
        <v>34</v>
      </c>
      <c r="F13" s="18" t="s">
        <v>126</v>
      </c>
      <c r="G13" s="18"/>
      <c r="H13" s="18"/>
      <c r="I13" s="27" t="s">
        <v>128</v>
      </c>
      <c r="J13" s="18" t="s">
        <v>127</v>
      </c>
      <c r="K13" s="18"/>
      <c r="L13" s="18"/>
      <c r="M13" s="19"/>
      <c r="N13" s="18"/>
      <c r="O13" s="18"/>
      <c r="P13" s="16"/>
    </row>
    <row r="14" spans="1:17" ht="13.5" customHeight="1" thickBot="1" x14ac:dyDescent="0.2">
      <c r="A14" s="16"/>
      <c r="B14" s="30"/>
      <c r="C14" s="30"/>
      <c r="D14" s="30"/>
      <c r="E14" s="30"/>
      <c r="F14" s="30"/>
      <c r="G14" s="30"/>
      <c r="H14" s="30"/>
      <c r="I14" s="30"/>
      <c r="J14" s="16"/>
      <c r="K14" s="16"/>
      <c r="L14" s="16"/>
      <c r="M14" s="16"/>
      <c r="N14" s="16"/>
      <c r="O14" s="16"/>
      <c r="P14" s="16"/>
      <c r="Q14" s="2"/>
    </row>
    <row r="15" spans="1:17" ht="20.100000000000001" customHeight="1" thickTop="1" thickBot="1" x14ac:dyDescent="0.2">
      <c r="A15" s="48" t="s">
        <v>19</v>
      </c>
      <c r="B15" s="48"/>
      <c r="C15" s="48"/>
      <c r="D15" s="48"/>
      <c r="E15" s="49"/>
      <c r="F15" s="50"/>
      <c r="G15" s="21"/>
      <c r="H15" s="52" t="str">
        <f>IF(E15&lt;&gt;"",VLOOKUP(E15,チームコード!$C$3:$E$88,2,FALSE),"")</f>
        <v/>
      </c>
      <c r="I15" s="51"/>
      <c r="J15" s="51"/>
      <c r="K15" s="51"/>
      <c r="L15" s="51"/>
      <c r="M15" s="51"/>
      <c r="N15" s="22"/>
      <c r="O15" s="51" t="str">
        <f>IF(E15&lt;&gt;"",VLOOKUP(E15,チームコード!$C$3:$E$88,3,FALSE),"")</f>
        <v/>
      </c>
      <c r="P15" s="51"/>
    </row>
    <row r="16" spans="1:17" ht="13.5" customHeight="1" thickTop="1" x14ac:dyDescent="0.15">
      <c r="A16" s="16"/>
      <c r="B16" s="23"/>
      <c r="C16" s="23"/>
      <c r="D16" s="23"/>
      <c r="E16" s="23"/>
      <c r="F16" s="23"/>
      <c r="G16" s="23"/>
      <c r="H16" s="23"/>
      <c r="I16" s="16"/>
      <c r="J16" s="16"/>
      <c r="K16" s="16"/>
      <c r="L16" s="16"/>
      <c r="M16" s="24"/>
      <c r="N16" s="24"/>
      <c r="O16" s="16"/>
      <c r="P16" s="16"/>
    </row>
    <row r="17" spans="1:17" customFormat="1" ht="20.100000000000001" customHeight="1" x14ac:dyDescent="0.15">
      <c r="A17" s="38" t="s">
        <v>132</v>
      </c>
      <c r="B17" s="38"/>
      <c r="C17" s="38"/>
      <c r="D17" s="38"/>
      <c r="E17" s="39"/>
      <c r="F17" s="39"/>
      <c r="G17" s="39"/>
      <c r="H17" s="39"/>
      <c r="I17" s="39"/>
      <c r="J17" s="33"/>
      <c r="K17" s="33"/>
      <c r="L17" s="33"/>
      <c r="M17" s="33"/>
      <c r="N17" s="33"/>
      <c r="O17" s="33"/>
      <c r="P17" s="33"/>
    </row>
    <row r="18" spans="1:17" customFormat="1" ht="13.5" customHeight="1" x14ac:dyDescent="0.15">
      <c r="A18" s="33"/>
      <c r="B18" s="33"/>
      <c r="C18" s="33"/>
      <c r="D18" s="33"/>
      <c r="E18" s="33"/>
      <c r="F18" s="33"/>
      <c r="G18" s="33"/>
      <c r="H18" s="33"/>
      <c r="I18" s="33"/>
      <c r="J18" s="33"/>
      <c r="K18" s="33"/>
      <c r="L18" s="33"/>
      <c r="M18" s="33"/>
      <c r="N18" s="33"/>
      <c r="O18" s="33"/>
      <c r="P18" s="33"/>
    </row>
    <row r="19" spans="1:17" ht="20.100000000000001" customHeight="1" x14ac:dyDescent="0.15">
      <c r="A19" s="48" t="s">
        <v>8</v>
      </c>
      <c r="B19" s="48"/>
      <c r="C19" s="48"/>
      <c r="D19" s="48"/>
      <c r="E19" s="39"/>
      <c r="F19" s="39"/>
      <c r="G19" s="39"/>
      <c r="H19" s="39"/>
      <c r="I19" s="39"/>
      <c r="J19" s="53" t="s">
        <v>10</v>
      </c>
      <c r="K19" s="53"/>
      <c r="L19" s="53"/>
      <c r="M19" s="39"/>
      <c r="N19" s="39"/>
      <c r="O19" s="39"/>
      <c r="P19" s="39"/>
    </row>
    <row r="20" spans="1:17" ht="13.5" customHeight="1" x14ac:dyDescent="0.15">
      <c r="A20" s="16"/>
      <c r="B20" s="16"/>
      <c r="C20" s="16"/>
      <c r="D20" s="16"/>
      <c r="E20" s="16"/>
      <c r="F20" s="16"/>
      <c r="G20" s="16"/>
      <c r="H20" s="16"/>
      <c r="I20" s="16"/>
      <c r="J20" s="16"/>
      <c r="K20" s="16"/>
      <c r="L20" s="16"/>
      <c r="M20" s="16"/>
      <c r="N20" s="16"/>
      <c r="O20" s="16"/>
      <c r="P20" s="16"/>
    </row>
    <row r="21" spans="1:17" ht="20.100000000000001" customHeight="1" x14ac:dyDescent="0.15">
      <c r="A21" s="54" t="s">
        <v>9</v>
      </c>
      <c r="B21" s="54"/>
      <c r="C21" s="54"/>
      <c r="D21" s="54"/>
      <c r="E21" s="58" t="s">
        <v>28</v>
      </c>
      <c r="F21" s="58"/>
      <c r="G21" s="58"/>
      <c r="H21" s="58"/>
      <c r="I21" s="58"/>
      <c r="J21" s="58"/>
      <c r="K21" s="58"/>
      <c r="L21" s="58"/>
      <c r="M21" s="58"/>
      <c r="N21" s="58"/>
      <c r="O21" s="58"/>
      <c r="P21" s="58"/>
    </row>
    <row r="22" spans="1:17" ht="13.5" customHeight="1" x14ac:dyDescent="0.15">
      <c r="A22" s="25"/>
      <c r="B22" s="25"/>
      <c r="C22" s="25"/>
      <c r="D22" s="26"/>
      <c r="E22" s="26"/>
      <c r="F22" s="26"/>
      <c r="G22" s="26"/>
      <c r="H22" s="26"/>
      <c r="I22" s="26"/>
      <c r="J22" s="26"/>
      <c r="K22" s="26"/>
      <c r="L22" s="26"/>
      <c r="M22" s="26"/>
      <c r="N22" s="26"/>
      <c r="O22" s="26"/>
      <c r="P22" s="26"/>
    </row>
    <row r="23" spans="1:17" ht="19.5" customHeight="1" x14ac:dyDescent="0.15">
      <c r="A23" s="54" t="s">
        <v>11</v>
      </c>
      <c r="B23" s="54"/>
      <c r="C23" s="54"/>
      <c r="D23" s="54"/>
      <c r="E23" s="26"/>
      <c r="F23" s="26"/>
      <c r="G23" s="26"/>
      <c r="H23" s="26"/>
      <c r="I23" s="26"/>
      <c r="J23" s="26"/>
      <c r="K23" s="26"/>
      <c r="L23" s="26"/>
      <c r="M23" s="26"/>
      <c r="N23" s="26"/>
      <c r="O23" s="26"/>
      <c r="P23" s="26"/>
    </row>
    <row r="24" spans="1:17" ht="13.5" customHeight="1" x14ac:dyDescent="0.15">
      <c r="A24" s="25"/>
      <c r="B24" s="25"/>
      <c r="C24" s="25"/>
      <c r="D24" s="26"/>
      <c r="E24" s="26"/>
      <c r="F24" s="26"/>
      <c r="G24" s="26"/>
      <c r="H24" s="26"/>
      <c r="I24" s="26"/>
      <c r="J24" s="26"/>
      <c r="K24" s="26"/>
      <c r="L24" s="26"/>
      <c r="M24" s="26"/>
      <c r="N24" s="26"/>
      <c r="O24" s="26"/>
      <c r="P24" s="26"/>
    </row>
    <row r="25" spans="1:17" s="3" customFormat="1" ht="19.5" customHeight="1" x14ac:dyDescent="0.15">
      <c r="A25" s="29" t="s">
        <v>1</v>
      </c>
      <c r="B25" s="43" t="s">
        <v>7</v>
      </c>
      <c r="C25" s="43"/>
      <c r="D25" s="43" t="s">
        <v>3</v>
      </c>
      <c r="E25" s="43"/>
      <c r="F25" s="44"/>
      <c r="G25" s="44"/>
      <c r="H25" s="43" t="s">
        <v>4</v>
      </c>
      <c r="I25" s="43"/>
      <c r="J25" s="44"/>
      <c r="K25" s="44"/>
      <c r="L25" s="43" t="s">
        <v>5</v>
      </c>
      <c r="M25" s="43"/>
      <c r="N25" s="43"/>
      <c r="O25" s="44"/>
      <c r="P25" s="44"/>
    </row>
    <row r="26" spans="1:17" ht="13.5" customHeight="1" x14ac:dyDescent="0.15">
      <c r="A26" s="16"/>
      <c r="B26" s="15"/>
      <c r="C26" s="15"/>
      <c r="D26" s="15"/>
      <c r="E26" s="15"/>
      <c r="F26" s="15"/>
      <c r="G26" s="15"/>
      <c r="H26" s="15"/>
      <c r="I26" s="15"/>
      <c r="J26" s="16"/>
      <c r="K26" s="16"/>
      <c r="L26" s="16"/>
      <c r="M26" s="16"/>
      <c r="N26" s="16"/>
      <c r="O26" s="16"/>
      <c r="P26" s="16"/>
      <c r="Q26" s="2"/>
    </row>
    <row r="27" spans="1:17" s="3" customFormat="1" ht="19.5" customHeight="1" x14ac:dyDescent="0.15">
      <c r="A27" s="16"/>
      <c r="B27" s="43" t="s">
        <v>2</v>
      </c>
      <c r="C27" s="43"/>
      <c r="D27" s="43" t="s">
        <v>3</v>
      </c>
      <c r="E27" s="43"/>
      <c r="F27" s="44"/>
      <c r="G27" s="44"/>
      <c r="H27" s="43" t="s">
        <v>4</v>
      </c>
      <c r="I27" s="43"/>
      <c r="J27" s="44"/>
      <c r="K27" s="44"/>
      <c r="L27" s="43" t="s">
        <v>5</v>
      </c>
      <c r="M27" s="43"/>
      <c r="N27" s="43"/>
      <c r="O27" s="44"/>
      <c r="P27" s="44"/>
    </row>
    <row r="28" spans="1:17" ht="13.5" customHeight="1" x14ac:dyDescent="0.15">
      <c r="A28" s="16"/>
      <c r="B28" s="15"/>
      <c r="C28" s="15"/>
      <c r="D28" s="15"/>
      <c r="E28" s="15"/>
      <c r="F28" s="15"/>
      <c r="G28" s="15"/>
      <c r="H28" s="15"/>
      <c r="I28" s="15"/>
      <c r="J28" s="16"/>
      <c r="K28" s="16"/>
      <c r="L28" s="16"/>
      <c r="M28" s="16"/>
      <c r="N28" s="16"/>
      <c r="O28" s="16"/>
      <c r="P28" s="16"/>
      <c r="Q28" s="2"/>
    </row>
    <row r="29" spans="1:17" s="3" customFormat="1" ht="19.5" customHeight="1" x14ac:dyDescent="0.15">
      <c r="A29" s="25" t="s">
        <v>6</v>
      </c>
      <c r="B29" s="43" t="s">
        <v>7</v>
      </c>
      <c r="C29" s="43"/>
      <c r="D29" s="43" t="s">
        <v>3</v>
      </c>
      <c r="E29" s="43"/>
      <c r="F29" s="44"/>
      <c r="G29" s="44"/>
      <c r="H29" s="43" t="s">
        <v>4</v>
      </c>
      <c r="I29" s="43"/>
      <c r="J29" s="44"/>
      <c r="K29" s="44"/>
      <c r="L29" s="43" t="s">
        <v>5</v>
      </c>
      <c r="M29" s="43"/>
      <c r="N29" s="43"/>
      <c r="O29" s="44"/>
      <c r="P29" s="44"/>
    </row>
    <row r="30" spans="1:17" ht="13.5" customHeight="1" x14ac:dyDescent="0.15">
      <c r="A30" s="16"/>
      <c r="B30" s="15"/>
      <c r="C30" s="15"/>
      <c r="D30" s="15"/>
      <c r="E30" s="15"/>
      <c r="F30" s="15"/>
      <c r="G30" s="15"/>
      <c r="H30" s="15"/>
      <c r="I30" s="15"/>
      <c r="J30" s="16"/>
      <c r="K30" s="16"/>
      <c r="L30" s="16"/>
      <c r="M30" s="16"/>
      <c r="N30" s="16"/>
      <c r="O30" s="16"/>
      <c r="P30" s="16"/>
      <c r="Q30" s="2"/>
    </row>
    <row r="31" spans="1:17" s="3" customFormat="1" ht="19.5" customHeight="1" x14ac:dyDescent="0.15">
      <c r="A31" s="16"/>
      <c r="B31" s="43" t="s">
        <v>2</v>
      </c>
      <c r="C31" s="43"/>
      <c r="D31" s="43" t="s">
        <v>3</v>
      </c>
      <c r="E31" s="43"/>
      <c r="F31" s="44"/>
      <c r="G31" s="44"/>
      <c r="H31" s="43" t="s">
        <v>4</v>
      </c>
      <c r="I31" s="43"/>
      <c r="J31" s="44"/>
      <c r="K31" s="44"/>
      <c r="L31" s="43" t="s">
        <v>5</v>
      </c>
      <c r="M31" s="43"/>
      <c r="N31" s="43"/>
      <c r="O31" s="44"/>
      <c r="P31" s="44"/>
    </row>
    <row r="32" spans="1:17" ht="13.5" customHeight="1" x14ac:dyDescent="0.15">
      <c r="A32" s="16"/>
      <c r="B32" s="16"/>
      <c r="C32" s="16"/>
      <c r="D32" s="16"/>
      <c r="E32" s="16"/>
      <c r="F32" s="16"/>
      <c r="G32" s="16"/>
      <c r="H32" s="16"/>
      <c r="I32" s="16"/>
      <c r="J32" s="16"/>
      <c r="K32" s="16"/>
      <c r="L32" s="16"/>
      <c r="M32" s="16"/>
      <c r="N32" s="16"/>
      <c r="O32" s="16"/>
      <c r="P32" s="16"/>
    </row>
    <row r="33" spans="1:20" ht="13.15" customHeight="1" x14ac:dyDescent="0.15">
      <c r="A33" s="16"/>
      <c r="B33" s="16"/>
      <c r="C33" s="16"/>
      <c r="D33" s="16"/>
      <c r="E33" s="16"/>
      <c r="F33" s="16"/>
      <c r="G33" s="16"/>
      <c r="H33" s="16"/>
      <c r="I33" s="16"/>
      <c r="J33" s="16"/>
      <c r="K33" s="16"/>
      <c r="L33" s="16"/>
      <c r="M33" s="16"/>
      <c r="N33" s="16"/>
      <c r="O33" s="16"/>
      <c r="P33" s="16"/>
      <c r="S33" s="12"/>
    </row>
    <row r="34" spans="1:20" ht="19.149999999999999" customHeight="1" x14ac:dyDescent="0.15">
      <c r="A34" s="16" t="s">
        <v>0</v>
      </c>
      <c r="B34" s="16"/>
      <c r="C34" s="16"/>
      <c r="D34" s="16"/>
      <c r="E34" s="16"/>
      <c r="F34" s="16"/>
      <c r="G34" s="16"/>
      <c r="H34" s="16"/>
      <c r="I34" s="16"/>
      <c r="J34" s="16"/>
      <c r="K34" s="16"/>
      <c r="L34" s="16"/>
      <c r="M34" s="16"/>
      <c r="N34" s="16"/>
      <c r="O34" s="16"/>
      <c r="P34" s="16"/>
      <c r="S34" s="12"/>
    </row>
    <row r="35" spans="1:20" ht="19.149999999999999" customHeight="1" x14ac:dyDescent="0.15">
      <c r="A35" s="57" t="s">
        <v>137</v>
      </c>
      <c r="B35" s="57"/>
      <c r="C35" s="57"/>
      <c r="D35" s="57"/>
      <c r="E35" s="57"/>
      <c r="F35" s="57"/>
      <c r="G35" s="57"/>
      <c r="H35" s="57"/>
      <c r="I35" s="57"/>
      <c r="J35" s="57"/>
      <c r="K35" s="57"/>
      <c r="L35" s="57"/>
      <c r="M35" s="57"/>
      <c r="N35" s="57"/>
      <c r="O35" s="57"/>
      <c r="P35" s="57"/>
    </row>
    <row r="36" spans="1:20" ht="19.149999999999999" customHeight="1" x14ac:dyDescent="0.15">
      <c r="A36" s="56" t="s">
        <v>12</v>
      </c>
      <c r="B36" s="56"/>
      <c r="C36" s="56"/>
      <c r="D36" s="56"/>
      <c r="E36" s="56"/>
      <c r="F36" s="56"/>
      <c r="G36" s="56"/>
      <c r="H36" s="56"/>
      <c r="I36" s="56"/>
      <c r="J36" s="56"/>
      <c r="K36" s="56"/>
      <c r="L36" s="56"/>
      <c r="M36" s="56"/>
      <c r="N36" s="56"/>
      <c r="O36" s="56"/>
      <c r="P36" s="56"/>
      <c r="T36" s="3"/>
    </row>
    <row r="37" spans="1:20" ht="19.149999999999999" customHeight="1" x14ac:dyDescent="0.15">
      <c r="A37" s="42" t="s">
        <v>36</v>
      </c>
      <c r="B37" s="42"/>
      <c r="C37" s="42"/>
      <c r="D37" s="42"/>
      <c r="E37" s="42"/>
      <c r="F37" s="42"/>
      <c r="G37" s="42"/>
      <c r="H37" s="42"/>
      <c r="I37" s="42"/>
      <c r="J37" s="42"/>
      <c r="K37" s="42"/>
      <c r="L37" s="42"/>
      <c r="M37" s="42"/>
      <c r="N37" s="42"/>
      <c r="O37" s="42"/>
      <c r="P37" s="42"/>
    </row>
    <row r="38" spans="1:20" ht="19.149999999999999" customHeight="1" x14ac:dyDescent="0.15">
      <c r="A38" s="42" t="s">
        <v>37</v>
      </c>
      <c r="B38" s="42"/>
      <c r="C38" s="42"/>
      <c r="D38" s="42"/>
      <c r="E38" s="42"/>
      <c r="F38" s="42"/>
      <c r="G38" s="42"/>
      <c r="H38" s="42"/>
      <c r="I38" s="42"/>
      <c r="J38" s="42"/>
      <c r="K38" s="42"/>
      <c r="L38" s="42"/>
      <c r="M38" s="42"/>
      <c r="N38" s="42"/>
      <c r="O38" s="42"/>
      <c r="P38" s="42"/>
    </row>
    <row r="39" spans="1:20" customFormat="1" ht="15.75" customHeight="1" x14ac:dyDescent="0.15">
      <c r="A39" s="46" t="s">
        <v>131</v>
      </c>
      <c r="B39" s="46"/>
      <c r="C39" s="46"/>
      <c r="D39" s="46"/>
      <c r="E39" s="46"/>
      <c r="F39" s="46"/>
      <c r="G39" s="46"/>
      <c r="H39" s="46"/>
      <c r="I39" s="46"/>
      <c r="J39" s="46"/>
      <c r="K39" s="46"/>
      <c r="L39" s="46"/>
      <c r="M39" s="46"/>
      <c r="N39" s="46"/>
      <c r="O39" s="46"/>
      <c r="P39" s="46"/>
    </row>
    <row r="40" spans="1:20" s="13" customFormat="1" ht="19.350000000000001" customHeight="1" x14ac:dyDescent="0.15">
      <c r="A40" s="41" t="s">
        <v>139</v>
      </c>
      <c r="B40" s="41"/>
      <c r="C40" s="41"/>
      <c r="D40" s="41"/>
      <c r="E40" s="41"/>
      <c r="F40" s="41"/>
      <c r="G40" s="41"/>
      <c r="H40" s="41"/>
      <c r="I40" s="41"/>
      <c r="J40" s="41"/>
      <c r="K40" s="41"/>
      <c r="L40" s="41"/>
      <c r="M40" s="41"/>
      <c r="N40" s="41"/>
      <c r="O40" s="41"/>
      <c r="P40" s="41"/>
    </row>
    <row r="41" spans="1:20" s="13" customFormat="1" ht="19.350000000000001" customHeight="1" x14ac:dyDescent="0.15">
      <c r="A41" s="40" t="s">
        <v>138</v>
      </c>
      <c r="B41" s="41"/>
      <c r="C41" s="41"/>
      <c r="D41" s="41"/>
      <c r="E41" s="41"/>
      <c r="F41" s="41"/>
      <c r="G41" s="41"/>
      <c r="H41" s="41"/>
      <c r="I41" s="41"/>
      <c r="J41" s="41"/>
      <c r="K41" s="41"/>
      <c r="L41" s="41"/>
      <c r="M41" s="41"/>
      <c r="N41" s="41"/>
      <c r="O41" s="41"/>
      <c r="P41" s="41"/>
    </row>
    <row r="42" spans="1:20" s="13" customFormat="1" ht="19.350000000000001" customHeight="1" x14ac:dyDescent="0.15">
      <c r="A42" s="41" t="s">
        <v>38</v>
      </c>
      <c r="B42" s="41"/>
      <c r="C42" s="41"/>
      <c r="D42" s="41"/>
      <c r="E42" s="41"/>
      <c r="F42" s="41"/>
      <c r="G42" s="41"/>
      <c r="H42" s="41"/>
      <c r="I42" s="41"/>
      <c r="J42" s="41"/>
      <c r="K42" s="41"/>
      <c r="L42" s="41"/>
      <c r="M42" s="41"/>
      <c r="N42" s="41"/>
      <c r="O42" s="41"/>
      <c r="P42" s="41"/>
    </row>
    <row r="43" spans="1:20" s="13" customFormat="1" ht="19.350000000000001" customHeight="1" x14ac:dyDescent="0.15">
      <c r="A43" s="40" t="s">
        <v>39</v>
      </c>
      <c r="B43" s="41"/>
      <c r="C43" s="41"/>
      <c r="D43" s="41"/>
      <c r="E43" s="41"/>
      <c r="F43" s="41"/>
      <c r="G43" s="41"/>
      <c r="H43" s="41"/>
      <c r="I43" s="41"/>
      <c r="J43" s="41"/>
      <c r="K43" s="41"/>
      <c r="L43" s="41"/>
      <c r="M43" s="41"/>
      <c r="N43" s="41"/>
      <c r="O43" s="41"/>
      <c r="P43" s="41"/>
    </row>
    <row r="44" spans="1:20" s="13" customFormat="1" ht="19.350000000000001" customHeight="1" x14ac:dyDescent="0.15">
      <c r="A44" s="40" t="s">
        <v>40</v>
      </c>
      <c r="B44" s="41"/>
      <c r="C44" s="41"/>
      <c r="D44" s="41"/>
      <c r="E44" s="41"/>
      <c r="F44" s="41"/>
      <c r="G44" s="41"/>
      <c r="H44" s="41"/>
      <c r="I44" s="41"/>
      <c r="J44" s="41"/>
      <c r="K44" s="41"/>
      <c r="L44" s="41"/>
      <c r="M44" s="41"/>
      <c r="N44" s="41"/>
      <c r="O44" s="41"/>
      <c r="P44" s="41"/>
    </row>
    <row r="45" spans="1:20" s="13" customFormat="1" ht="19.350000000000001" customHeight="1" x14ac:dyDescent="0.15">
      <c r="A45" s="40" t="s">
        <v>41</v>
      </c>
      <c r="B45" s="41"/>
      <c r="C45" s="41"/>
      <c r="D45" s="41"/>
      <c r="E45" s="41"/>
      <c r="F45" s="41"/>
      <c r="G45" s="41"/>
      <c r="H45" s="41"/>
      <c r="I45" s="41"/>
      <c r="J45" s="41"/>
      <c r="K45" s="41"/>
      <c r="L45" s="41"/>
      <c r="M45" s="41"/>
      <c r="N45" s="41"/>
      <c r="O45" s="41"/>
      <c r="P45" s="41"/>
    </row>
    <row r="46" spans="1:20" ht="19.350000000000001" customHeight="1" x14ac:dyDescent="0.15">
      <c r="A46" s="40" t="s">
        <v>42</v>
      </c>
      <c r="B46" s="41"/>
      <c r="C46" s="41"/>
      <c r="D46" s="41"/>
      <c r="E46" s="41"/>
      <c r="F46" s="41"/>
      <c r="G46" s="41"/>
      <c r="H46" s="41"/>
      <c r="I46" s="41"/>
      <c r="J46" s="41"/>
      <c r="K46" s="41"/>
      <c r="L46" s="41"/>
      <c r="M46" s="41"/>
      <c r="N46" s="41"/>
      <c r="O46" s="41"/>
      <c r="P46" s="41"/>
    </row>
    <row r="47" spans="1:20" x14ac:dyDescent="0.15">
      <c r="A47" s="16"/>
      <c r="B47" s="16"/>
      <c r="C47" s="16"/>
      <c r="D47" s="16"/>
      <c r="E47" s="16"/>
      <c r="F47" s="16"/>
      <c r="G47" s="16"/>
      <c r="H47" s="16"/>
      <c r="I47" s="16"/>
      <c r="J47" s="16"/>
      <c r="K47" s="16"/>
      <c r="L47" s="16"/>
      <c r="M47" s="16"/>
      <c r="N47" s="16"/>
      <c r="O47" s="16"/>
      <c r="P47" s="16"/>
    </row>
    <row r="48" spans="1:20" x14ac:dyDescent="0.15">
      <c r="A48" s="16"/>
      <c r="B48" s="16"/>
      <c r="C48" s="16"/>
      <c r="D48" s="16"/>
      <c r="E48" s="16"/>
      <c r="F48" s="16"/>
      <c r="G48" s="16"/>
      <c r="H48" s="16"/>
      <c r="I48" s="16"/>
      <c r="J48" s="16"/>
      <c r="K48" s="16"/>
      <c r="L48" s="16"/>
      <c r="M48" s="16"/>
      <c r="N48" s="16"/>
      <c r="O48" s="16"/>
      <c r="P48" s="16"/>
    </row>
    <row r="49" spans="1:16" x14ac:dyDescent="0.15">
      <c r="A49" s="16"/>
      <c r="B49" s="16"/>
      <c r="C49" s="16"/>
      <c r="D49" s="16"/>
      <c r="E49" s="16"/>
      <c r="F49" s="16"/>
      <c r="G49" s="16"/>
      <c r="H49" s="16"/>
      <c r="I49" s="16"/>
      <c r="J49" s="16"/>
      <c r="K49" s="16"/>
      <c r="L49" s="16"/>
      <c r="M49" s="16"/>
      <c r="N49" s="16"/>
      <c r="O49" s="16"/>
      <c r="P49" s="16"/>
    </row>
    <row r="50" spans="1:16" x14ac:dyDescent="0.15">
      <c r="A50" s="16"/>
      <c r="B50" s="16"/>
      <c r="C50" s="16"/>
      <c r="D50" s="16"/>
      <c r="E50" s="16"/>
      <c r="F50" s="16"/>
      <c r="G50" s="16"/>
      <c r="H50" s="16"/>
      <c r="I50" s="16"/>
      <c r="J50" s="16"/>
      <c r="K50" s="16"/>
      <c r="L50" s="16"/>
      <c r="M50" s="16"/>
      <c r="N50" s="16"/>
      <c r="O50" s="16"/>
      <c r="P50" s="16"/>
    </row>
    <row r="51" spans="1:16" x14ac:dyDescent="0.15">
      <c r="A51" s="16"/>
      <c r="B51" s="16"/>
      <c r="C51" s="16"/>
      <c r="D51" s="16"/>
      <c r="E51" s="16"/>
      <c r="F51" s="16"/>
      <c r="G51" s="16"/>
      <c r="H51" s="16"/>
      <c r="I51" s="16"/>
      <c r="J51" s="16"/>
      <c r="K51" s="16"/>
      <c r="L51" s="16"/>
      <c r="M51" s="16"/>
      <c r="N51" s="16"/>
      <c r="O51" s="16"/>
      <c r="P51" s="16"/>
    </row>
    <row r="52" spans="1:16" hidden="1" x14ac:dyDescent="0.15">
      <c r="A52" s="17" t="s">
        <v>31</v>
      </c>
      <c r="B52" s="18"/>
      <c r="C52" s="18"/>
      <c r="D52" s="28"/>
      <c r="E52" s="28"/>
      <c r="F52" s="28"/>
      <c r="G52" s="28"/>
      <c r="H52" s="28"/>
      <c r="I52" s="28"/>
      <c r="J52" s="16"/>
      <c r="K52" s="16"/>
      <c r="L52" s="16"/>
      <c r="M52" s="16"/>
      <c r="N52" s="16"/>
      <c r="O52" s="16"/>
      <c r="P52" s="16"/>
    </row>
    <row r="53" spans="1:16" hidden="1" x14ac:dyDescent="0.15">
      <c r="A53" s="17" t="s">
        <v>32</v>
      </c>
      <c r="B53" s="19"/>
      <c r="C53" s="19"/>
      <c r="D53" s="28"/>
      <c r="E53" s="28"/>
      <c r="F53" s="28"/>
      <c r="G53" s="28"/>
      <c r="H53" s="28"/>
      <c r="I53" s="28"/>
      <c r="J53" s="16"/>
      <c r="K53" s="16"/>
      <c r="L53" s="16"/>
      <c r="M53" s="16"/>
      <c r="N53" s="16"/>
      <c r="O53" s="16"/>
      <c r="P53" s="16"/>
    </row>
    <row r="54" spans="1:16" x14ac:dyDescent="0.15">
      <c r="A54" s="20"/>
      <c r="B54" s="18"/>
      <c r="C54" s="18"/>
      <c r="D54" s="28"/>
      <c r="E54" s="28"/>
      <c r="F54" s="28"/>
      <c r="G54" s="28"/>
      <c r="H54" s="28"/>
      <c r="I54" s="28"/>
      <c r="J54" s="16"/>
      <c r="K54" s="16"/>
      <c r="L54" s="16"/>
      <c r="M54" s="16"/>
      <c r="N54" s="16"/>
      <c r="O54" s="16"/>
      <c r="P54" s="16"/>
    </row>
    <row r="55" spans="1:16" x14ac:dyDescent="0.15">
      <c r="A55" s="16"/>
      <c r="B55" s="16"/>
      <c r="C55" s="16"/>
      <c r="D55" s="16"/>
      <c r="E55" s="16"/>
      <c r="F55" s="16"/>
      <c r="G55" s="16"/>
      <c r="H55" s="16"/>
      <c r="I55" s="16"/>
      <c r="J55" s="16"/>
      <c r="K55" s="16"/>
      <c r="L55" s="16"/>
      <c r="M55" s="16"/>
      <c r="N55" s="16"/>
      <c r="O55" s="16"/>
      <c r="P55" s="16"/>
    </row>
    <row r="56" spans="1:16" x14ac:dyDescent="0.15">
      <c r="A56" s="16"/>
      <c r="B56" s="16"/>
      <c r="C56" s="16"/>
      <c r="D56" s="16"/>
      <c r="E56" s="16"/>
      <c r="F56" s="16"/>
      <c r="G56" s="16"/>
      <c r="H56" s="16"/>
      <c r="I56" s="16"/>
      <c r="J56" s="16"/>
      <c r="K56" s="16"/>
      <c r="L56" s="16"/>
      <c r="M56" s="16"/>
      <c r="N56" s="16"/>
      <c r="O56" s="16"/>
      <c r="P56" s="16"/>
    </row>
    <row r="57" spans="1:16" hidden="1" x14ac:dyDescent="0.15">
      <c r="A57" s="16" t="s">
        <v>35</v>
      </c>
      <c r="B57" s="16"/>
      <c r="C57" s="16"/>
      <c r="D57" s="16"/>
      <c r="E57" s="16"/>
      <c r="F57" s="16"/>
      <c r="G57" s="16"/>
      <c r="H57" s="16"/>
      <c r="I57" s="16"/>
      <c r="J57" s="16"/>
      <c r="K57" s="16"/>
      <c r="L57" s="16"/>
      <c r="M57" s="16"/>
      <c r="N57" s="16"/>
      <c r="O57" s="16"/>
      <c r="P57" s="16"/>
    </row>
    <row r="58" spans="1:16" hidden="1" x14ac:dyDescent="0.15">
      <c r="A58" s="16" t="s">
        <v>33</v>
      </c>
      <c r="B58" s="16"/>
      <c r="C58" s="16"/>
      <c r="D58" s="16"/>
      <c r="E58" s="16"/>
      <c r="F58" s="16"/>
      <c r="G58" s="16"/>
      <c r="H58" s="16"/>
      <c r="I58" s="16"/>
      <c r="J58" s="16"/>
      <c r="K58" s="16"/>
      <c r="L58" s="16"/>
      <c r="M58" s="16"/>
      <c r="N58" s="16"/>
      <c r="O58" s="16"/>
      <c r="P58" s="16"/>
    </row>
    <row r="59" spans="1:16" x14ac:dyDescent="0.15">
      <c r="A59" s="16"/>
      <c r="B59" s="16"/>
      <c r="C59" s="16"/>
      <c r="D59" s="16"/>
      <c r="E59" s="16"/>
      <c r="F59" s="16"/>
      <c r="G59" s="16"/>
      <c r="H59" s="16"/>
      <c r="I59" s="16"/>
      <c r="J59" s="16"/>
      <c r="K59" s="16"/>
      <c r="L59" s="16"/>
      <c r="M59" s="16"/>
      <c r="N59" s="16"/>
      <c r="O59" s="16"/>
      <c r="P59" s="16"/>
    </row>
  </sheetData>
  <sheetProtection algorithmName="SHA-512" hashValue="UmGJfSabHFwtPt+Q0SWUotbtDB5nfPsko5b/3s57ez19Tm56acOd/1isBRRQpbDhjQEWnpvojIvSkpNOeVXunQ==" saltValue="MlQOaPk1riDiBwxjmRhP9A==" spinCount="100000" sheet="1" objects="1" scenarios="1"/>
  <mergeCells count="58">
    <mergeCell ref="A13:D13"/>
    <mergeCell ref="K4:L4"/>
    <mergeCell ref="A37:P37"/>
    <mergeCell ref="A23:D23"/>
    <mergeCell ref="A21:D21"/>
    <mergeCell ref="L29:N29"/>
    <mergeCell ref="O25:P25"/>
    <mergeCell ref="B27:C27"/>
    <mergeCell ref="D27:E27"/>
    <mergeCell ref="F27:G27"/>
    <mergeCell ref="H27:I27"/>
    <mergeCell ref="J27:K27"/>
    <mergeCell ref="L27:N27"/>
    <mergeCell ref="A36:P36"/>
    <mergeCell ref="A35:P35"/>
    <mergeCell ref="E21:P21"/>
    <mergeCell ref="A2:P2"/>
    <mergeCell ref="A1:P1"/>
    <mergeCell ref="A15:D15"/>
    <mergeCell ref="E19:I19"/>
    <mergeCell ref="O27:P27"/>
    <mergeCell ref="B25:C25"/>
    <mergeCell ref="D25:E25"/>
    <mergeCell ref="F25:G25"/>
    <mergeCell ref="H25:I25"/>
    <mergeCell ref="J25:K25"/>
    <mergeCell ref="L25:N25"/>
    <mergeCell ref="E15:F15"/>
    <mergeCell ref="O15:P15"/>
    <mergeCell ref="H15:M15"/>
    <mergeCell ref="J19:L19"/>
    <mergeCell ref="A19:D19"/>
    <mergeCell ref="A8:P8"/>
    <mergeCell ref="A40:P40"/>
    <mergeCell ref="A42:P42"/>
    <mergeCell ref="A43:P43"/>
    <mergeCell ref="A44:P44"/>
    <mergeCell ref="M19:P19"/>
    <mergeCell ref="O29:P29"/>
    <mergeCell ref="B31:C31"/>
    <mergeCell ref="D31:E31"/>
    <mergeCell ref="F31:G31"/>
    <mergeCell ref="H31:I31"/>
    <mergeCell ref="A39:P39"/>
    <mergeCell ref="J31:K31"/>
    <mergeCell ref="L31:N31"/>
    <mergeCell ref="O31:P31"/>
    <mergeCell ref="B29:C29"/>
    <mergeCell ref="A17:D17"/>
    <mergeCell ref="E17:I17"/>
    <mergeCell ref="A46:P46"/>
    <mergeCell ref="A41:P41"/>
    <mergeCell ref="A38:P38"/>
    <mergeCell ref="A45:P45"/>
    <mergeCell ref="D29:E29"/>
    <mergeCell ref="F29:G29"/>
    <mergeCell ref="H29:I29"/>
    <mergeCell ref="J29:K29"/>
  </mergeCells>
  <phoneticPr fontId="1"/>
  <dataValidations xWindow="551" yWindow="321" count="5">
    <dataValidation allowBlank="1" showInputMessage="1" showErrorMessage="1" promptTitle="チームコード" prompt="チームコード(半角5桁)を入力してください。" sqref="E15:F15" xr:uid="{00000000-0002-0000-0000-000001000000}"/>
    <dataValidation type="list" allowBlank="1" showInputMessage="1" showErrorMessage="1" promptTitle="参加可否" prompt="参加、不参加を選択してください。" sqref="A8:P8" xr:uid="{00000000-0002-0000-0000-000002000000}">
      <formula1>$A$52:$A$53</formula1>
    </dataValidation>
    <dataValidation type="list" allowBlank="1" showInputMessage="1" showErrorMessage="1" sqref="E13 I13" xr:uid="{00000000-0002-0000-0000-000003000000}">
      <formula1>$A$57:$A$58</formula1>
    </dataValidation>
    <dataValidation type="textLength" operator="lessThanOrEqual" allowBlank="1" showInputMessage="1" showErrorMessage="1" errorTitle="入力文字数が6文字を超えています" error="6文字までしか入力できません。_x000a_6文字以内(半角、全角、空白、ハイフン全て1文字としてカウント)で入力してください。_x000a_データを編集する場合は&quot;再試行&quot;を選択してください。" promptTitle="6文字以内" prompt="半角・全角・空白（スペース）・ハイフン全てで1文字とカウントされます。" sqref="E17 JA17 SW17 ACS17 AMO17 AWK17 BGG17 BQC17 BZY17 CJU17 CTQ17 DDM17 DNI17 DXE17 EHA17 EQW17 FAS17 FKO17 FUK17 GEG17 GOC17 GXY17 HHU17 HRQ17 IBM17 ILI17 IVE17 JFA17 JOW17 JYS17 KIO17 KSK17 LCG17 LMC17 LVY17 MFU17 MPQ17 MZM17 NJI17 NTE17 ODA17 OMW17 OWS17 PGO17 PQK17 QAG17 QKC17 QTY17 RDU17 RNQ17 RXM17 SHI17 SRE17 TBA17 TKW17 TUS17 UEO17 UOK17 UYG17 VIC17 VRY17 WBU17 WLQ17 WVM17" xr:uid="{00000000-0002-0000-0000-000004000000}">
      <formula1>6</formula1>
    </dataValidation>
    <dataValidation type="list" allowBlank="1" showInputMessage="1" showErrorMessage="1" promptTitle="参加可否" prompt="参加、不参加を選択してください。" sqref="WVI8:WVX8 WLM8:WMB8 WBQ8:WCF8 VRU8:VSJ8 VHY8:VIN8 UYC8:UYR8 UOG8:UOV8 UEK8:UEZ8 TUO8:TVD8 TKS8:TLH8 TAW8:TBL8 SRA8:SRP8 SHE8:SHT8 RXI8:RXX8 RNM8:ROB8 RDQ8:REF8 QTU8:QUJ8 QJY8:QKN8 QAC8:QAR8 PQG8:PQV8 PGK8:PGZ8 OWO8:OXD8 OMS8:ONH8 OCW8:ODL8 NTA8:NTP8 NJE8:NJT8 MZI8:MZX8 MPM8:MQB8 MFQ8:MGF8 LVU8:LWJ8 LLY8:LMN8 LCC8:LCR8 KSG8:KSV8 KIK8:KIZ8 JYO8:JZD8 JOS8:JPH8 JEW8:JFL8 IVA8:IVP8 ILE8:ILT8 IBI8:IBX8 HRM8:HSB8 HHQ8:HIF8 GXU8:GYJ8 GNY8:GON8 GEC8:GER8 FUG8:FUV8 FKK8:FKZ8 FAO8:FBD8 EQS8:ERH8 EGW8:EHL8 DXA8:DXP8 DNE8:DNT8 DDI8:DDX8 CTM8:CUB8 CJQ8:CKF8 BZU8:CAJ8 BPY8:BQN8 BGC8:BGR8 AWG8:AWV8 AMK8:AMZ8 ACO8:ADD8 SS8:TH8 IW8:JL8" xr:uid="{00000000-0002-0000-0000-000000000000}">
      <formula1>#REF!</formula1>
    </dataValidation>
  </dataValidations>
  <printOptions horizontalCentered="1" verticalCentered="1"/>
  <pageMargins left="0.19685039370078741" right="0.19685039370078741" top="0.39370078740157483" bottom="0.3937007874015748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7"/>
  <sheetViews>
    <sheetView zoomScale="85" zoomScaleNormal="85" workbookViewId="0">
      <selection activeCell="A3" sqref="A3"/>
    </sheetView>
  </sheetViews>
  <sheetFormatPr defaultRowHeight="13.5" x14ac:dyDescent="0.15"/>
  <cols>
    <col min="1" max="3" width="5.875" style="13" customWidth="1"/>
    <col min="4" max="16" width="5.625" style="13" customWidth="1"/>
    <col min="17" max="17" width="9" style="13" customWidth="1"/>
    <col min="18" max="256" width="9" style="13"/>
    <col min="257" max="259" width="5.875" style="13" customWidth="1"/>
    <col min="260" max="272" width="5.625" style="13" customWidth="1"/>
    <col min="273" max="273" width="9" style="13" customWidth="1"/>
    <col min="274" max="512" width="9" style="13"/>
    <col min="513" max="515" width="5.875" style="13" customWidth="1"/>
    <col min="516" max="528" width="5.625" style="13" customWidth="1"/>
    <col min="529" max="529" width="9" style="13" customWidth="1"/>
    <col min="530" max="768" width="9" style="13"/>
    <col min="769" max="771" width="5.875" style="13" customWidth="1"/>
    <col min="772" max="784" width="5.625" style="13" customWidth="1"/>
    <col min="785" max="785" width="9" style="13" customWidth="1"/>
    <col min="786" max="1024" width="9" style="13"/>
    <col min="1025" max="1027" width="5.875" style="13" customWidth="1"/>
    <col min="1028" max="1040" width="5.625" style="13" customWidth="1"/>
    <col min="1041" max="1041" width="9" style="13" customWidth="1"/>
    <col min="1042" max="1280" width="9" style="13"/>
    <col min="1281" max="1283" width="5.875" style="13" customWidth="1"/>
    <col min="1284" max="1296" width="5.625" style="13" customWidth="1"/>
    <col min="1297" max="1297" width="9" style="13" customWidth="1"/>
    <col min="1298" max="1536" width="9" style="13"/>
    <col min="1537" max="1539" width="5.875" style="13" customWidth="1"/>
    <col min="1540" max="1552" width="5.625" style="13" customWidth="1"/>
    <col min="1553" max="1553" width="9" style="13" customWidth="1"/>
    <col min="1554" max="1792" width="9" style="13"/>
    <col min="1793" max="1795" width="5.875" style="13" customWidth="1"/>
    <col min="1796" max="1808" width="5.625" style="13" customWidth="1"/>
    <col min="1809" max="1809" width="9" style="13" customWidth="1"/>
    <col min="1810" max="2048" width="9" style="13"/>
    <col min="2049" max="2051" width="5.875" style="13" customWidth="1"/>
    <col min="2052" max="2064" width="5.625" style="13" customWidth="1"/>
    <col min="2065" max="2065" width="9" style="13" customWidth="1"/>
    <col min="2066" max="2304" width="9" style="13"/>
    <col min="2305" max="2307" width="5.875" style="13" customWidth="1"/>
    <col min="2308" max="2320" width="5.625" style="13" customWidth="1"/>
    <col min="2321" max="2321" width="9" style="13" customWidth="1"/>
    <col min="2322" max="2560" width="9" style="13"/>
    <col min="2561" max="2563" width="5.875" style="13" customWidth="1"/>
    <col min="2564" max="2576" width="5.625" style="13" customWidth="1"/>
    <col min="2577" max="2577" width="9" style="13" customWidth="1"/>
    <col min="2578" max="2816" width="9" style="13"/>
    <col min="2817" max="2819" width="5.875" style="13" customWidth="1"/>
    <col min="2820" max="2832" width="5.625" style="13" customWidth="1"/>
    <col min="2833" max="2833" width="9" style="13" customWidth="1"/>
    <col min="2834" max="3072" width="9" style="13"/>
    <col min="3073" max="3075" width="5.875" style="13" customWidth="1"/>
    <col min="3076" max="3088" width="5.625" style="13" customWidth="1"/>
    <col min="3089" max="3089" width="9" style="13" customWidth="1"/>
    <col min="3090" max="3328" width="9" style="13"/>
    <col min="3329" max="3331" width="5.875" style="13" customWidth="1"/>
    <col min="3332" max="3344" width="5.625" style="13" customWidth="1"/>
    <col min="3345" max="3345" width="9" style="13" customWidth="1"/>
    <col min="3346" max="3584" width="9" style="13"/>
    <col min="3585" max="3587" width="5.875" style="13" customWidth="1"/>
    <col min="3588" max="3600" width="5.625" style="13" customWidth="1"/>
    <col min="3601" max="3601" width="9" style="13" customWidth="1"/>
    <col min="3602" max="3840" width="9" style="13"/>
    <col min="3841" max="3843" width="5.875" style="13" customWidth="1"/>
    <col min="3844" max="3856" width="5.625" style="13" customWidth="1"/>
    <col min="3857" max="3857" width="9" style="13" customWidth="1"/>
    <col min="3858" max="4096" width="9" style="13"/>
    <col min="4097" max="4099" width="5.875" style="13" customWidth="1"/>
    <col min="4100" max="4112" width="5.625" style="13" customWidth="1"/>
    <col min="4113" max="4113" width="9" style="13" customWidth="1"/>
    <col min="4114" max="4352" width="9" style="13"/>
    <col min="4353" max="4355" width="5.875" style="13" customWidth="1"/>
    <col min="4356" max="4368" width="5.625" style="13" customWidth="1"/>
    <col min="4369" max="4369" width="9" style="13" customWidth="1"/>
    <col min="4370" max="4608" width="9" style="13"/>
    <col min="4609" max="4611" width="5.875" style="13" customWidth="1"/>
    <col min="4612" max="4624" width="5.625" style="13" customWidth="1"/>
    <col min="4625" max="4625" width="9" style="13" customWidth="1"/>
    <col min="4626" max="4864" width="9" style="13"/>
    <col min="4865" max="4867" width="5.875" style="13" customWidth="1"/>
    <col min="4868" max="4880" width="5.625" style="13" customWidth="1"/>
    <col min="4881" max="4881" width="9" style="13" customWidth="1"/>
    <col min="4882" max="5120" width="9" style="13"/>
    <col min="5121" max="5123" width="5.875" style="13" customWidth="1"/>
    <col min="5124" max="5136" width="5.625" style="13" customWidth="1"/>
    <col min="5137" max="5137" width="9" style="13" customWidth="1"/>
    <col min="5138" max="5376" width="9" style="13"/>
    <col min="5377" max="5379" width="5.875" style="13" customWidth="1"/>
    <col min="5380" max="5392" width="5.625" style="13" customWidth="1"/>
    <col min="5393" max="5393" width="9" style="13" customWidth="1"/>
    <col min="5394" max="5632" width="9" style="13"/>
    <col min="5633" max="5635" width="5.875" style="13" customWidth="1"/>
    <col min="5636" max="5648" width="5.625" style="13" customWidth="1"/>
    <col min="5649" max="5649" width="9" style="13" customWidth="1"/>
    <col min="5650" max="5888" width="9" style="13"/>
    <col min="5889" max="5891" width="5.875" style="13" customWidth="1"/>
    <col min="5892" max="5904" width="5.625" style="13" customWidth="1"/>
    <col min="5905" max="5905" width="9" style="13" customWidth="1"/>
    <col min="5906" max="6144" width="9" style="13"/>
    <col min="6145" max="6147" width="5.875" style="13" customWidth="1"/>
    <col min="6148" max="6160" width="5.625" style="13" customWidth="1"/>
    <col min="6161" max="6161" width="9" style="13" customWidth="1"/>
    <col min="6162" max="6400" width="9" style="13"/>
    <col min="6401" max="6403" width="5.875" style="13" customWidth="1"/>
    <col min="6404" max="6416" width="5.625" style="13" customWidth="1"/>
    <col min="6417" max="6417" width="9" style="13" customWidth="1"/>
    <col min="6418" max="6656" width="9" style="13"/>
    <col min="6657" max="6659" width="5.875" style="13" customWidth="1"/>
    <col min="6660" max="6672" width="5.625" style="13" customWidth="1"/>
    <col min="6673" max="6673" width="9" style="13" customWidth="1"/>
    <col min="6674" max="6912" width="9" style="13"/>
    <col min="6913" max="6915" width="5.875" style="13" customWidth="1"/>
    <col min="6916" max="6928" width="5.625" style="13" customWidth="1"/>
    <col min="6929" max="6929" width="9" style="13" customWidth="1"/>
    <col min="6930" max="7168" width="9" style="13"/>
    <col min="7169" max="7171" width="5.875" style="13" customWidth="1"/>
    <col min="7172" max="7184" width="5.625" style="13" customWidth="1"/>
    <col min="7185" max="7185" width="9" style="13" customWidth="1"/>
    <col min="7186" max="7424" width="9" style="13"/>
    <col min="7425" max="7427" width="5.875" style="13" customWidth="1"/>
    <col min="7428" max="7440" width="5.625" style="13" customWidth="1"/>
    <col min="7441" max="7441" width="9" style="13" customWidth="1"/>
    <col min="7442" max="7680" width="9" style="13"/>
    <col min="7681" max="7683" width="5.875" style="13" customWidth="1"/>
    <col min="7684" max="7696" width="5.625" style="13" customWidth="1"/>
    <col min="7697" max="7697" width="9" style="13" customWidth="1"/>
    <col min="7698" max="7936" width="9" style="13"/>
    <col min="7937" max="7939" width="5.875" style="13" customWidth="1"/>
    <col min="7940" max="7952" width="5.625" style="13" customWidth="1"/>
    <col min="7953" max="7953" width="9" style="13" customWidth="1"/>
    <col min="7954" max="8192" width="9" style="13"/>
    <col min="8193" max="8195" width="5.875" style="13" customWidth="1"/>
    <col min="8196" max="8208" width="5.625" style="13" customWidth="1"/>
    <col min="8209" max="8209" width="9" style="13" customWidth="1"/>
    <col min="8210" max="8448" width="9" style="13"/>
    <col min="8449" max="8451" width="5.875" style="13" customWidth="1"/>
    <col min="8452" max="8464" width="5.625" style="13" customWidth="1"/>
    <col min="8465" max="8465" width="9" style="13" customWidth="1"/>
    <col min="8466" max="8704" width="9" style="13"/>
    <col min="8705" max="8707" width="5.875" style="13" customWidth="1"/>
    <col min="8708" max="8720" width="5.625" style="13" customWidth="1"/>
    <col min="8721" max="8721" width="9" style="13" customWidth="1"/>
    <col min="8722" max="8960" width="9" style="13"/>
    <col min="8961" max="8963" width="5.875" style="13" customWidth="1"/>
    <col min="8964" max="8976" width="5.625" style="13" customWidth="1"/>
    <col min="8977" max="8977" width="9" style="13" customWidth="1"/>
    <col min="8978" max="9216" width="9" style="13"/>
    <col min="9217" max="9219" width="5.875" style="13" customWidth="1"/>
    <col min="9220" max="9232" width="5.625" style="13" customWidth="1"/>
    <col min="9233" max="9233" width="9" style="13" customWidth="1"/>
    <col min="9234" max="9472" width="9" style="13"/>
    <col min="9473" max="9475" width="5.875" style="13" customWidth="1"/>
    <col min="9476" max="9488" width="5.625" style="13" customWidth="1"/>
    <col min="9489" max="9489" width="9" style="13" customWidth="1"/>
    <col min="9490" max="9728" width="9" style="13"/>
    <col min="9729" max="9731" width="5.875" style="13" customWidth="1"/>
    <col min="9732" max="9744" width="5.625" style="13" customWidth="1"/>
    <col min="9745" max="9745" width="9" style="13" customWidth="1"/>
    <col min="9746" max="9984" width="9" style="13"/>
    <col min="9985" max="9987" width="5.875" style="13" customWidth="1"/>
    <col min="9988" max="10000" width="5.625" style="13" customWidth="1"/>
    <col min="10001" max="10001" width="9" style="13" customWidth="1"/>
    <col min="10002" max="10240" width="9" style="13"/>
    <col min="10241" max="10243" width="5.875" style="13" customWidth="1"/>
    <col min="10244" max="10256" width="5.625" style="13" customWidth="1"/>
    <col min="10257" max="10257" width="9" style="13" customWidth="1"/>
    <col min="10258" max="10496" width="9" style="13"/>
    <col min="10497" max="10499" width="5.875" style="13" customWidth="1"/>
    <col min="10500" max="10512" width="5.625" style="13" customWidth="1"/>
    <col min="10513" max="10513" width="9" style="13" customWidth="1"/>
    <col min="10514" max="10752" width="9" style="13"/>
    <col min="10753" max="10755" width="5.875" style="13" customWidth="1"/>
    <col min="10756" max="10768" width="5.625" style="13" customWidth="1"/>
    <col min="10769" max="10769" width="9" style="13" customWidth="1"/>
    <col min="10770" max="11008" width="9" style="13"/>
    <col min="11009" max="11011" width="5.875" style="13" customWidth="1"/>
    <col min="11012" max="11024" width="5.625" style="13" customWidth="1"/>
    <col min="11025" max="11025" width="9" style="13" customWidth="1"/>
    <col min="11026" max="11264" width="9" style="13"/>
    <col min="11265" max="11267" width="5.875" style="13" customWidth="1"/>
    <col min="11268" max="11280" width="5.625" style="13" customWidth="1"/>
    <col min="11281" max="11281" width="9" style="13" customWidth="1"/>
    <col min="11282" max="11520" width="9" style="13"/>
    <col min="11521" max="11523" width="5.875" style="13" customWidth="1"/>
    <col min="11524" max="11536" width="5.625" style="13" customWidth="1"/>
    <col min="11537" max="11537" width="9" style="13" customWidth="1"/>
    <col min="11538" max="11776" width="9" style="13"/>
    <col min="11777" max="11779" width="5.875" style="13" customWidth="1"/>
    <col min="11780" max="11792" width="5.625" style="13" customWidth="1"/>
    <col min="11793" max="11793" width="9" style="13" customWidth="1"/>
    <col min="11794" max="12032" width="9" style="13"/>
    <col min="12033" max="12035" width="5.875" style="13" customWidth="1"/>
    <col min="12036" max="12048" width="5.625" style="13" customWidth="1"/>
    <col min="12049" max="12049" width="9" style="13" customWidth="1"/>
    <col min="12050" max="12288" width="9" style="13"/>
    <col min="12289" max="12291" width="5.875" style="13" customWidth="1"/>
    <col min="12292" max="12304" width="5.625" style="13" customWidth="1"/>
    <col min="12305" max="12305" width="9" style="13" customWidth="1"/>
    <col min="12306" max="12544" width="9" style="13"/>
    <col min="12545" max="12547" width="5.875" style="13" customWidth="1"/>
    <col min="12548" max="12560" width="5.625" style="13" customWidth="1"/>
    <col min="12561" max="12561" width="9" style="13" customWidth="1"/>
    <col min="12562" max="12800" width="9" style="13"/>
    <col min="12801" max="12803" width="5.875" style="13" customWidth="1"/>
    <col min="12804" max="12816" width="5.625" style="13" customWidth="1"/>
    <col min="12817" max="12817" width="9" style="13" customWidth="1"/>
    <col min="12818" max="13056" width="9" style="13"/>
    <col min="13057" max="13059" width="5.875" style="13" customWidth="1"/>
    <col min="13060" max="13072" width="5.625" style="13" customWidth="1"/>
    <col min="13073" max="13073" width="9" style="13" customWidth="1"/>
    <col min="13074" max="13312" width="9" style="13"/>
    <col min="13313" max="13315" width="5.875" style="13" customWidth="1"/>
    <col min="13316" max="13328" width="5.625" style="13" customWidth="1"/>
    <col min="13329" max="13329" width="9" style="13" customWidth="1"/>
    <col min="13330" max="13568" width="9" style="13"/>
    <col min="13569" max="13571" width="5.875" style="13" customWidth="1"/>
    <col min="13572" max="13584" width="5.625" style="13" customWidth="1"/>
    <col min="13585" max="13585" width="9" style="13" customWidth="1"/>
    <col min="13586" max="13824" width="9" style="13"/>
    <col min="13825" max="13827" width="5.875" style="13" customWidth="1"/>
    <col min="13828" max="13840" width="5.625" style="13" customWidth="1"/>
    <col min="13841" max="13841" width="9" style="13" customWidth="1"/>
    <col min="13842" max="14080" width="9" style="13"/>
    <col min="14081" max="14083" width="5.875" style="13" customWidth="1"/>
    <col min="14084" max="14096" width="5.625" style="13" customWidth="1"/>
    <col min="14097" max="14097" width="9" style="13" customWidth="1"/>
    <col min="14098" max="14336" width="9" style="13"/>
    <col min="14337" max="14339" width="5.875" style="13" customWidth="1"/>
    <col min="14340" max="14352" width="5.625" style="13" customWidth="1"/>
    <col min="14353" max="14353" width="9" style="13" customWidth="1"/>
    <col min="14354" max="14592" width="9" style="13"/>
    <col min="14593" max="14595" width="5.875" style="13" customWidth="1"/>
    <col min="14596" max="14608" width="5.625" style="13" customWidth="1"/>
    <col min="14609" max="14609" width="9" style="13" customWidth="1"/>
    <col min="14610" max="14848" width="9" style="13"/>
    <col min="14849" max="14851" width="5.875" style="13" customWidth="1"/>
    <col min="14852" max="14864" width="5.625" style="13" customWidth="1"/>
    <col min="14865" max="14865" width="9" style="13" customWidth="1"/>
    <col min="14866" max="15104" width="9" style="13"/>
    <col min="15105" max="15107" width="5.875" style="13" customWidth="1"/>
    <col min="15108" max="15120" width="5.625" style="13" customWidth="1"/>
    <col min="15121" max="15121" width="9" style="13" customWidth="1"/>
    <col min="15122" max="15360" width="9" style="13"/>
    <col min="15361" max="15363" width="5.875" style="13" customWidth="1"/>
    <col min="15364" max="15376" width="5.625" style="13" customWidth="1"/>
    <col min="15377" max="15377" width="9" style="13" customWidth="1"/>
    <col min="15378" max="15616" width="9" style="13"/>
    <col min="15617" max="15619" width="5.875" style="13" customWidth="1"/>
    <col min="15620" max="15632" width="5.625" style="13" customWidth="1"/>
    <col min="15633" max="15633" width="9" style="13" customWidth="1"/>
    <col min="15634" max="15872" width="9" style="13"/>
    <col min="15873" max="15875" width="5.875" style="13" customWidth="1"/>
    <col min="15876" max="15888" width="5.625" style="13" customWidth="1"/>
    <col min="15889" max="15889" width="9" style="13" customWidth="1"/>
    <col min="15890" max="16128" width="9" style="13"/>
    <col min="16129" max="16131" width="5.875" style="13" customWidth="1"/>
    <col min="16132" max="16144" width="5.625" style="13" customWidth="1"/>
    <col min="16145" max="16145" width="9" style="13" customWidth="1"/>
    <col min="16146" max="16384" width="9" style="13"/>
  </cols>
  <sheetData>
    <row r="1" spans="1:18" ht="24" customHeight="1" x14ac:dyDescent="0.15">
      <c r="A1" s="47" t="s">
        <v>140</v>
      </c>
      <c r="B1" s="47"/>
      <c r="C1" s="47"/>
      <c r="D1" s="47"/>
      <c r="E1" s="47"/>
      <c r="F1" s="47"/>
      <c r="G1" s="47"/>
      <c r="H1" s="47"/>
      <c r="I1" s="47"/>
      <c r="J1" s="47"/>
      <c r="K1" s="47"/>
      <c r="L1" s="47"/>
      <c r="M1" s="47"/>
      <c r="N1" s="47"/>
      <c r="O1" s="47"/>
      <c r="P1" s="47"/>
      <c r="Q1" s="34"/>
      <c r="R1" s="35"/>
    </row>
    <row r="2" spans="1:18" ht="24" customHeight="1" x14ac:dyDescent="0.15">
      <c r="A2" s="47" t="s">
        <v>143</v>
      </c>
      <c r="B2" s="47"/>
      <c r="C2" s="47"/>
      <c r="D2" s="47"/>
      <c r="E2" s="47"/>
      <c r="F2" s="47"/>
      <c r="G2" s="47"/>
      <c r="H2" s="47"/>
      <c r="I2" s="47"/>
      <c r="J2" s="47"/>
      <c r="K2" s="47"/>
      <c r="L2" s="47"/>
      <c r="M2" s="47"/>
      <c r="N2" s="47"/>
      <c r="O2" s="47"/>
      <c r="P2" s="47"/>
      <c r="Q2" s="34"/>
      <c r="R2" s="35"/>
    </row>
    <row r="3" spans="1:18" ht="13.5" customHeight="1" x14ac:dyDescent="0.15">
      <c r="A3" s="36"/>
      <c r="B3" s="37"/>
      <c r="C3" s="37"/>
      <c r="D3" s="37"/>
      <c r="E3" s="37"/>
      <c r="F3" s="37"/>
      <c r="G3" s="37"/>
      <c r="H3" s="37"/>
      <c r="I3" s="37"/>
      <c r="J3" s="36"/>
      <c r="K3" s="36"/>
      <c r="L3" s="36"/>
      <c r="M3" s="36"/>
      <c r="N3" s="36"/>
      <c r="O3" s="36"/>
      <c r="P3" s="36"/>
      <c r="R3" s="35"/>
    </row>
    <row r="4" spans="1:18" customFormat="1" ht="20.100000000000001" customHeight="1" x14ac:dyDescent="0.15">
      <c r="A4" s="38" t="s">
        <v>132</v>
      </c>
      <c r="B4" s="38"/>
      <c r="C4" s="38"/>
      <c r="D4" s="38"/>
      <c r="E4" s="84" t="str">
        <f>IF(申込書!E17="","",申込書!E17)</f>
        <v/>
      </c>
      <c r="F4" s="84"/>
      <c r="G4" s="84"/>
      <c r="H4" s="84"/>
      <c r="I4" s="84"/>
      <c r="J4" s="33"/>
      <c r="K4" s="33"/>
      <c r="L4" s="33"/>
      <c r="M4" s="33"/>
      <c r="N4" s="33"/>
      <c r="O4" s="33"/>
      <c r="P4" s="33"/>
    </row>
    <row r="5" spans="1:18" ht="14.25" thickBot="1" x14ac:dyDescent="0.2">
      <c r="A5" s="36"/>
      <c r="B5" s="36"/>
      <c r="C5" s="36"/>
      <c r="D5" s="36"/>
      <c r="E5" s="36"/>
      <c r="F5" s="36"/>
      <c r="G5" s="36"/>
      <c r="H5" s="36"/>
      <c r="I5" s="36"/>
      <c r="J5" s="36"/>
      <c r="K5" s="36"/>
      <c r="L5" s="36"/>
      <c r="M5" s="36"/>
      <c r="N5" s="36"/>
      <c r="O5" s="36"/>
      <c r="P5" s="36"/>
    </row>
    <row r="6" spans="1:18" x14ac:dyDescent="0.15">
      <c r="A6" s="74" t="s">
        <v>133</v>
      </c>
      <c r="B6" s="76" t="s">
        <v>134</v>
      </c>
      <c r="C6" s="77"/>
      <c r="D6" s="77"/>
      <c r="E6" s="77"/>
      <c r="F6" s="77"/>
      <c r="G6" s="78"/>
      <c r="H6" s="79" t="s">
        <v>135</v>
      </c>
      <c r="I6" s="74" t="s">
        <v>133</v>
      </c>
      <c r="J6" s="76" t="s">
        <v>134</v>
      </c>
      <c r="K6" s="77"/>
      <c r="L6" s="77"/>
      <c r="M6" s="77"/>
      <c r="N6" s="77"/>
      <c r="O6" s="78"/>
      <c r="P6" s="79" t="s">
        <v>135</v>
      </c>
    </row>
    <row r="7" spans="1:18" x14ac:dyDescent="0.15">
      <c r="A7" s="75"/>
      <c r="B7" s="81" t="s">
        <v>136</v>
      </c>
      <c r="C7" s="82"/>
      <c r="D7" s="82"/>
      <c r="E7" s="82"/>
      <c r="F7" s="82"/>
      <c r="G7" s="83"/>
      <c r="H7" s="80"/>
      <c r="I7" s="75"/>
      <c r="J7" s="81" t="s">
        <v>136</v>
      </c>
      <c r="K7" s="82"/>
      <c r="L7" s="82"/>
      <c r="M7" s="82"/>
      <c r="N7" s="82"/>
      <c r="O7" s="83"/>
      <c r="P7" s="80"/>
    </row>
    <row r="8" spans="1:18" ht="13.5" customHeight="1" x14ac:dyDescent="0.15">
      <c r="A8" s="66">
        <v>1</v>
      </c>
      <c r="B8" s="68"/>
      <c r="C8" s="59"/>
      <c r="D8" s="59"/>
      <c r="E8" s="59"/>
      <c r="F8" s="59"/>
      <c r="G8" s="60"/>
      <c r="H8" s="61"/>
      <c r="I8" s="66">
        <v>16</v>
      </c>
      <c r="J8" s="68"/>
      <c r="K8" s="59"/>
      <c r="L8" s="59"/>
      <c r="M8" s="59"/>
      <c r="N8" s="59"/>
      <c r="O8" s="60"/>
      <c r="P8" s="61"/>
    </row>
    <row r="9" spans="1:18" ht="21" customHeight="1" x14ac:dyDescent="0.15">
      <c r="A9" s="67"/>
      <c r="B9" s="63"/>
      <c r="C9" s="64"/>
      <c r="D9" s="64"/>
      <c r="E9" s="64"/>
      <c r="F9" s="64"/>
      <c r="G9" s="65"/>
      <c r="H9" s="62"/>
      <c r="I9" s="67"/>
      <c r="J9" s="63"/>
      <c r="K9" s="64"/>
      <c r="L9" s="64"/>
      <c r="M9" s="64"/>
      <c r="N9" s="64"/>
      <c r="O9" s="65"/>
      <c r="P9" s="62"/>
    </row>
    <row r="10" spans="1:18" ht="13.5" customHeight="1" x14ac:dyDescent="0.15">
      <c r="A10" s="66">
        <v>2</v>
      </c>
      <c r="B10" s="68"/>
      <c r="C10" s="59"/>
      <c r="D10" s="59"/>
      <c r="E10" s="59"/>
      <c r="F10" s="59"/>
      <c r="G10" s="60"/>
      <c r="H10" s="61"/>
      <c r="I10" s="66">
        <v>17</v>
      </c>
      <c r="J10" s="68"/>
      <c r="K10" s="59"/>
      <c r="L10" s="59"/>
      <c r="M10" s="59"/>
      <c r="N10" s="59"/>
      <c r="O10" s="60"/>
      <c r="P10" s="61"/>
    </row>
    <row r="11" spans="1:18" ht="21" customHeight="1" x14ac:dyDescent="0.15">
      <c r="A11" s="67"/>
      <c r="B11" s="63"/>
      <c r="C11" s="64"/>
      <c r="D11" s="64"/>
      <c r="E11" s="64"/>
      <c r="F11" s="64"/>
      <c r="G11" s="65"/>
      <c r="H11" s="62"/>
      <c r="I11" s="67"/>
      <c r="J11" s="63"/>
      <c r="K11" s="64"/>
      <c r="L11" s="64"/>
      <c r="M11" s="64"/>
      <c r="N11" s="64"/>
      <c r="O11" s="65"/>
      <c r="P11" s="62"/>
    </row>
    <row r="12" spans="1:18" ht="13.5" customHeight="1" x14ac:dyDescent="0.15">
      <c r="A12" s="66">
        <v>3</v>
      </c>
      <c r="B12" s="68"/>
      <c r="C12" s="59"/>
      <c r="D12" s="59"/>
      <c r="E12" s="59"/>
      <c r="F12" s="59"/>
      <c r="G12" s="60"/>
      <c r="H12" s="61"/>
      <c r="I12" s="66">
        <v>18</v>
      </c>
      <c r="J12" s="68"/>
      <c r="K12" s="59"/>
      <c r="L12" s="59"/>
      <c r="M12" s="59"/>
      <c r="N12" s="59"/>
      <c r="O12" s="60"/>
      <c r="P12" s="61"/>
    </row>
    <row r="13" spans="1:18" ht="21" customHeight="1" x14ac:dyDescent="0.15">
      <c r="A13" s="67"/>
      <c r="B13" s="63"/>
      <c r="C13" s="64"/>
      <c r="D13" s="64"/>
      <c r="E13" s="64"/>
      <c r="F13" s="64"/>
      <c r="G13" s="65"/>
      <c r="H13" s="62"/>
      <c r="I13" s="67"/>
      <c r="J13" s="63"/>
      <c r="K13" s="64"/>
      <c r="L13" s="64"/>
      <c r="M13" s="64"/>
      <c r="N13" s="64"/>
      <c r="O13" s="65"/>
      <c r="P13" s="62"/>
    </row>
    <row r="14" spans="1:18" ht="13.5" customHeight="1" x14ac:dyDescent="0.15">
      <c r="A14" s="66">
        <v>4</v>
      </c>
      <c r="B14" s="68"/>
      <c r="C14" s="59"/>
      <c r="D14" s="59"/>
      <c r="E14" s="59"/>
      <c r="F14" s="59"/>
      <c r="G14" s="60"/>
      <c r="H14" s="61"/>
      <c r="I14" s="66">
        <v>19</v>
      </c>
      <c r="J14" s="68"/>
      <c r="K14" s="59"/>
      <c r="L14" s="59"/>
      <c r="M14" s="59"/>
      <c r="N14" s="59"/>
      <c r="O14" s="60"/>
      <c r="P14" s="61"/>
    </row>
    <row r="15" spans="1:18" ht="21" customHeight="1" x14ac:dyDescent="0.15">
      <c r="A15" s="67"/>
      <c r="B15" s="63"/>
      <c r="C15" s="64"/>
      <c r="D15" s="64"/>
      <c r="E15" s="64"/>
      <c r="F15" s="64"/>
      <c r="G15" s="65"/>
      <c r="H15" s="62"/>
      <c r="I15" s="67"/>
      <c r="J15" s="63"/>
      <c r="K15" s="64"/>
      <c r="L15" s="64"/>
      <c r="M15" s="64"/>
      <c r="N15" s="64"/>
      <c r="O15" s="65"/>
      <c r="P15" s="62"/>
    </row>
    <row r="16" spans="1:18" ht="13.5" customHeight="1" x14ac:dyDescent="0.15">
      <c r="A16" s="66">
        <v>5</v>
      </c>
      <c r="B16" s="68"/>
      <c r="C16" s="59"/>
      <c r="D16" s="59"/>
      <c r="E16" s="59"/>
      <c r="F16" s="59"/>
      <c r="G16" s="60"/>
      <c r="H16" s="61"/>
      <c r="I16" s="66">
        <v>20</v>
      </c>
      <c r="J16" s="68"/>
      <c r="K16" s="59"/>
      <c r="L16" s="59"/>
      <c r="M16" s="59"/>
      <c r="N16" s="59"/>
      <c r="O16" s="60"/>
      <c r="P16" s="61"/>
    </row>
    <row r="17" spans="1:16" ht="21" customHeight="1" x14ac:dyDescent="0.15">
      <c r="A17" s="67"/>
      <c r="B17" s="63"/>
      <c r="C17" s="64"/>
      <c r="D17" s="64"/>
      <c r="E17" s="64"/>
      <c r="F17" s="64"/>
      <c r="G17" s="65"/>
      <c r="H17" s="62"/>
      <c r="I17" s="67"/>
      <c r="J17" s="63"/>
      <c r="K17" s="64"/>
      <c r="L17" s="64"/>
      <c r="M17" s="64"/>
      <c r="N17" s="64"/>
      <c r="O17" s="65"/>
      <c r="P17" s="62"/>
    </row>
    <row r="18" spans="1:16" ht="13.5" customHeight="1" x14ac:dyDescent="0.15">
      <c r="A18" s="66">
        <v>6</v>
      </c>
      <c r="B18" s="68"/>
      <c r="C18" s="59"/>
      <c r="D18" s="59"/>
      <c r="E18" s="59"/>
      <c r="F18" s="59"/>
      <c r="G18" s="60"/>
      <c r="H18" s="61"/>
      <c r="I18" s="66">
        <v>21</v>
      </c>
      <c r="J18" s="68"/>
      <c r="K18" s="59"/>
      <c r="L18" s="59"/>
      <c r="M18" s="59"/>
      <c r="N18" s="59"/>
      <c r="O18" s="60"/>
      <c r="P18" s="61"/>
    </row>
    <row r="19" spans="1:16" ht="21" customHeight="1" x14ac:dyDescent="0.15">
      <c r="A19" s="67"/>
      <c r="B19" s="63"/>
      <c r="C19" s="64"/>
      <c r="D19" s="64"/>
      <c r="E19" s="64"/>
      <c r="F19" s="64"/>
      <c r="G19" s="65"/>
      <c r="H19" s="62"/>
      <c r="I19" s="67"/>
      <c r="J19" s="63"/>
      <c r="K19" s="64"/>
      <c r="L19" s="64"/>
      <c r="M19" s="64"/>
      <c r="N19" s="64"/>
      <c r="O19" s="65"/>
      <c r="P19" s="62"/>
    </row>
    <row r="20" spans="1:16" ht="13.5" customHeight="1" x14ac:dyDescent="0.15">
      <c r="A20" s="66">
        <v>7</v>
      </c>
      <c r="B20" s="68"/>
      <c r="C20" s="59"/>
      <c r="D20" s="59"/>
      <c r="E20" s="59"/>
      <c r="F20" s="59"/>
      <c r="G20" s="60"/>
      <c r="H20" s="61"/>
      <c r="I20" s="66">
        <v>22</v>
      </c>
      <c r="J20" s="68"/>
      <c r="K20" s="59"/>
      <c r="L20" s="59"/>
      <c r="M20" s="59"/>
      <c r="N20" s="59"/>
      <c r="O20" s="60"/>
      <c r="P20" s="61"/>
    </row>
    <row r="21" spans="1:16" ht="21" customHeight="1" x14ac:dyDescent="0.15">
      <c r="A21" s="67"/>
      <c r="B21" s="63"/>
      <c r="C21" s="64"/>
      <c r="D21" s="64"/>
      <c r="E21" s="64"/>
      <c r="F21" s="64"/>
      <c r="G21" s="65"/>
      <c r="H21" s="62"/>
      <c r="I21" s="67"/>
      <c r="J21" s="63"/>
      <c r="K21" s="64"/>
      <c r="L21" s="64"/>
      <c r="M21" s="64"/>
      <c r="N21" s="64"/>
      <c r="O21" s="65"/>
      <c r="P21" s="62"/>
    </row>
    <row r="22" spans="1:16" ht="13.5" customHeight="1" x14ac:dyDescent="0.15">
      <c r="A22" s="66">
        <v>8</v>
      </c>
      <c r="B22" s="68"/>
      <c r="C22" s="59"/>
      <c r="D22" s="59"/>
      <c r="E22" s="59"/>
      <c r="F22" s="59"/>
      <c r="G22" s="60"/>
      <c r="H22" s="61"/>
      <c r="I22" s="66">
        <v>23</v>
      </c>
      <c r="J22" s="68"/>
      <c r="K22" s="59"/>
      <c r="L22" s="59"/>
      <c r="M22" s="59"/>
      <c r="N22" s="59"/>
      <c r="O22" s="60"/>
      <c r="P22" s="61"/>
    </row>
    <row r="23" spans="1:16" ht="21" customHeight="1" x14ac:dyDescent="0.15">
      <c r="A23" s="67"/>
      <c r="B23" s="63"/>
      <c r="C23" s="64"/>
      <c r="D23" s="64"/>
      <c r="E23" s="64"/>
      <c r="F23" s="64"/>
      <c r="G23" s="65"/>
      <c r="H23" s="62"/>
      <c r="I23" s="67"/>
      <c r="J23" s="63"/>
      <c r="K23" s="64"/>
      <c r="L23" s="64"/>
      <c r="M23" s="64"/>
      <c r="N23" s="64"/>
      <c r="O23" s="65"/>
      <c r="P23" s="62"/>
    </row>
    <row r="24" spans="1:16" ht="13.5" customHeight="1" x14ac:dyDescent="0.15">
      <c r="A24" s="66">
        <v>9</v>
      </c>
      <c r="B24" s="68"/>
      <c r="C24" s="59"/>
      <c r="D24" s="59"/>
      <c r="E24" s="59"/>
      <c r="F24" s="59"/>
      <c r="G24" s="60"/>
      <c r="H24" s="61"/>
      <c r="I24" s="66">
        <v>24</v>
      </c>
      <c r="J24" s="68"/>
      <c r="K24" s="59"/>
      <c r="L24" s="59"/>
      <c r="M24" s="59"/>
      <c r="N24" s="59"/>
      <c r="O24" s="60"/>
      <c r="P24" s="61"/>
    </row>
    <row r="25" spans="1:16" ht="21" customHeight="1" x14ac:dyDescent="0.15">
      <c r="A25" s="67"/>
      <c r="B25" s="63"/>
      <c r="C25" s="64"/>
      <c r="D25" s="64"/>
      <c r="E25" s="64"/>
      <c r="F25" s="64"/>
      <c r="G25" s="65"/>
      <c r="H25" s="62"/>
      <c r="I25" s="67"/>
      <c r="J25" s="63"/>
      <c r="K25" s="64"/>
      <c r="L25" s="64"/>
      <c r="M25" s="64"/>
      <c r="N25" s="64"/>
      <c r="O25" s="65"/>
      <c r="P25" s="62"/>
    </row>
    <row r="26" spans="1:16" ht="13.5" customHeight="1" x14ac:dyDescent="0.15">
      <c r="A26" s="66">
        <v>10</v>
      </c>
      <c r="B26" s="68"/>
      <c r="C26" s="59"/>
      <c r="D26" s="59"/>
      <c r="E26" s="59"/>
      <c r="F26" s="59"/>
      <c r="G26" s="60"/>
      <c r="H26" s="61"/>
      <c r="I26" s="66">
        <v>25</v>
      </c>
      <c r="J26" s="68"/>
      <c r="K26" s="59"/>
      <c r="L26" s="59"/>
      <c r="M26" s="59"/>
      <c r="N26" s="59"/>
      <c r="O26" s="60"/>
      <c r="P26" s="61"/>
    </row>
    <row r="27" spans="1:16" ht="21" customHeight="1" x14ac:dyDescent="0.15">
      <c r="A27" s="67"/>
      <c r="B27" s="63"/>
      <c r="C27" s="64"/>
      <c r="D27" s="64"/>
      <c r="E27" s="64"/>
      <c r="F27" s="64"/>
      <c r="G27" s="65"/>
      <c r="H27" s="62"/>
      <c r="I27" s="67"/>
      <c r="J27" s="63"/>
      <c r="K27" s="64"/>
      <c r="L27" s="64"/>
      <c r="M27" s="64"/>
      <c r="N27" s="64"/>
      <c r="O27" s="65"/>
      <c r="P27" s="62"/>
    </row>
    <row r="28" spans="1:16" ht="13.5" customHeight="1" x14ac:dyDescent="0.15">
      <c r="A28" s="66">
        <v>11</v>
      </c>
      <c r="B28" s="68"/>
      <c r="C28" s="59"/>
      <c r="D28" s="59"/>
      <c r="E28" s="59"/>
      <c r="F28" s="59"/>
      <c r="G28" s="60"/>
      <c r="H28" s="61"/>
      <c r="I28" s="66">
        <v>26</v>
      </c>
      <c r="J28" s="68"/>
      <c r="K28" s="59"/>
      <c r="L28" s="59"/>
      <c r="M28" s="59"/>
      <c r="N28" s="59"/>
      <c r="O28" s="60"/>
      <c r="P28" s="61"/>
    </row>
    <row r="29" spans="1:16" ht="21" customHeight="1" x14ac:dyDescent="0.15">
      <c r="A29" s="67"/>
      <c r="B29" s="63"/>
      <c r="C29" s="64"/>
      <c r="D29" s="64"/>
      <c r="E29" s="64"/>
      <c r="F29" s="64"/>
      <c r="G29" s="65"/>
      <c r="H29" s="62"/>
      <c r="I29" s="67"/>
      <c r="J29" s="63"/>
      <c r="K29" s="64"/>
      <c r="L29" s="64"/>
      <c r="M29" s="64"/>
      <c r="N29" s="64"/>
      <c r="O29" s="65"/>
      <c r="P29" s="62"/>
    </row>
    <row r="30" spans="1:16" ht="13.5" customHeight="1" x14ac:dyDescent="0.15">
      <c r="A30" s="66">
        <v>12</v>
      </c>
      <c r="B30" s="68"/>
      <c r="C30" s="59"/>
      <c r="D30" s="59"/>
      <c r="E30" s="59"/>
      <c r="F30" s="59"/>
      <c r="G30" s="60"/>
      <c r="H30" s="61"/>
      <c r="I30" s="66">
        <v>27</v>
      </c>
      <c r="J30" s="68"/>
      <c r="K30" s="59"/>
      <c r="L30" s="59"/>
      <c r="M30" s="59"/>
      <c r="N30" s="59"/>
      <c r="O30" s="60"/>
      <c r="P30" s="61"/>
    </row>
    <row r="31" spans="1:16" ht="21" customHeight="1" x14ac:dyDescent="0.15">
      <c r="A31" s="67"/>
      <c r="B31" s="63"/>
      <c r="C31" s="64"/>
      <c r="D31" s="64"/>
      <c r="E31" s="64"/>
      <c r="F31" s="64"/>
      <c r="G31" s="65"/>
      <c r="H31" s="62"/>
      <c r="I31" s="67"/>
      <c r="J31" s="63"/>
      <c r="K31" s="64"/>
      <c r="L31" s="64"/>
      <c r="M31" s="64"/>
      <c r="N31" s="64"/>
      <c r="O31" s="65"/>
      <c r="P31" s="62"/>
    </row>
    <row r="32" spans="1:16" ht="13.5" customHeight="1" x14ac:dyDescent="0.15">
      <c r="A32" s="66">
        <v>13</v>
      </c>
      <c r="B32" s="68"/>
      <c r="C32" s="59"/>
      <c r="D32" s="59"/>
      <c r="E32" s="59"/>
      <c r="F32" s="59"/>
      <c r="G32" s="60"/>
      <c r="H32" s="61"/>
      <c r="I32" s="66">
        <v>28</v>
      </c>
      <c r="J32" s="68"/>
      <c r="K32" s="59"/>
      <c r="L32" s="59"/>
      <c r="M32" s="59"/>
      <c r="N32" s="59"/>
      <c r="O32" s="60"/>
      <c r="P32" s="61"/>
    </row>
    <row r="33" spans="1:16" ht="21" customHeight="1" x14ac:dyDescent="0.15">
      <c r="A33" s="67"/>
      <c r="B33" s="63"/>
      <c r="C33" s="64"/>
      <c r="D33" s="64"/>
      <c r="E33" s="64"/>
      <c r="F33" s="64"/>
      <c r="G33" s="65"/>
      <c r="H33" s="62"/>
      <c r="I33" s="67"/>
      <c r="J33" s="63"/>
      <c r="K33" s="64"/>
      <c r="L33" s="64"/>
      <c r="M33" s="64"/>
      <c r="N33" s="64"/>
      <c r="O33" s="65"/>
      <c r="P33" s="62"/>
    </row>
    <row r="34" spans="1:16" ht="13.5" customHeight="1" x14ac:dyDescent="0.15">
      <c r="A34" s="66">
        <v>14</v>
      </c>
      <c r="B34" s="68"/>
      <c r="C34" s="59"/>
      <c r="D34" s="59"/>
      <c r="E34" s="59"/>
      <c r="F34" s="59"/>
      <c r="G34" s="60"/>
      <c r="H34" s="61"/>
      <c r="I34" s="66">
        <v>29</v>
      </c>
      <c r="J34" s="68"/>
      <c r="K34" s="59"/>
      <c r="L34" s="59"/>
      <c r="M34" s="59"/>
      <c r="N34" s="59"/>
      <c r="O34" s="60"/>
      <c r="P34" s="61"/>
    </row>
    <row r="35" spans="1:16" ht="21" customHeight="1" x14ac:dyDescent="0.15">
      <c r="A35" s="67"/>
      <c r="B35" s="63"/>
      <c r="C35" s="64"/>
      <c r="D35" s="64"/>
      <c r="E35" s="64"/>
      <c r="F35" s="64"/>
      <c r="G35" s="65"/>
      <c r="H35" s="62"/>
      <c r="I35" s="67"/>
      <c r="J35" s="63"/>
      <c r="K35" s="64"/>
      <c r="L35" s="64"/>
      <c r="M35" s="64"/>
      <c r="N35" s="64"/>
      <c r="O35" s="65"/>
      <c r="P35" s="62"/>
    </row>
    <row r="36" spans="1:16" ht="13.5" customHeight="1" x14ac:dyDescent="0.15">
      <c r="A36" s="66">
        <v>15</v>
      </c>
      <c r="B36" s="68"/>
      <c r="C36" s="59"/>
      <c r="D36" s="59"/>
      <c r="E36" s="59"/>
      <c r="F36" s="59"/>
      <c r="G36" s="60"/>
      <c r="H36" s="61"/>
      <c r="I36" s="66">
        <v>30</v>
      </c>
      <c r="J36" s="68"/>
      <c r="K36" s="59"/>
      <c r="L36" s="59"/>
      <c r="M36" s="59"/>
      <c r="N36" s="59"/>
      <c r="O36" s="60"/>
      <c r="P36" s="61"/>
    </row>
    <row r="37" spans="1:16" ht="21" customHeight="1" thickBot="1" x14ac:dyDescent="0.2">
      <c r="A37" s="73"/>
      <c r="B37" s="70"/>
      <c r="C37" s="71"/>
      <c r="D37" s="71"/>
      <c r="E37" s="71"/>
      <c r="F37" s="71"/>
      <c r="G37" s="72"/>
      <c r="H37" s="69"/>
      <c r="I37" s="73"/>
      <c r="J37" s="70"/>
      <c r="K37" s="71"/>
      <c r="L37" s="71"/>
      <c r="M37" s="71"/>
      <c r="N37" s="71"/>
      <c r="O37" s="72"/>
      <c r="P37" s="69"/>
    </row>
  </sheetData>
  <sheetProtection algorithmName="SHA-512" hashValue="GVuV/aO5H+DDvMt6AsM2Su7QTw8v+C5G+5kaW62QavbbdJI3aTmI4zyTTwZFjM08z0KPFhlYz1DJ3xuHrMR3Tw==" saltValue="PRcgLfY8qtlwp1w1RG2Lmg==" spinCount="100000" sheet="1" objects="1" scenarios="1"/>
  <mergeCells count="192">
    <mergeCell ref="A6:A7"/>
    <mergeCell ref="B6:G6"/>
    <mergeCell ref="H6:H7"/>
    <mergeCell ref="I6:I7"/>
    <mergeCell ref="J6:O6"/>
    <mergeCell ref="P6:P7"/>
    <mergeCell ref="B7:G7"/>
    <mergeCell ref="J7:O7"/>
    <mergeCell ref="A1:P1"/>
    <mergeCell ref="A2:P2"/>
    <mergeCell ref="A4:D4"/>
    <mergeCell ref="E4:I4"/>
    <mergeCell ref="M8:O8"/>
    <mergeCell ref="P8:P9"/>
    <mergeCell ref="B9:D9"/>
    <mergeCell ref="E9:G9"/>
    <mergeCell ref="J9:L9"/>
    <mergeCell ref="M9:O9"/>
    <mergeCell ref="A8:A9"/>
    <mergeCell ref="B8:D8"/>
    <mergeCell ref="E8:G8"/>
    <mergeCell ref="H8:H9"/>
    <mergeCell ref="I8:I9"/>
    <mergeCell ref="J8:L8"/>
    <mergeCell ref="M10:O10"/>
    <mergeCell ref="P10:P11"/>
    <mergeCell ref="B11:D11"/>
    <mergeCell ref="E11:G11"/>
    <mergeCell ref="J11:L11"/>
    <mergeCell ref="M11:O11"/>
    <mergeCell ref="A10:A11"/>
    <mergeCell ref="B10:D10"/>
    <mergeCell ref="E10:G10"/>
    <mergeCell ref="H10:H11"/>
    <mergeCell ref="I10:I11"/>
    <mergeCell ref="J10:L10"/>
    <mergeCell ref="M12:O12"/>
    <mergeCell ref="P12:P13"/>
    <mergeCell ref="B13:D13"/>
    <mergeCell ref="E13:G13"/>
    <mergeCell ref="J13:L13"/>
    <mergeCell ref="M13:O13"/>
    <mergeCell ref="A12:A13"/>
    <mergeCell ref="B12:D12"/>
    <mergeCell ref="E12:G12"/>
    <mergeCell ref="H12:H13"/>
    <mergeCell ref="I12:I13"/>
    <mergeCell ref="J12:L12"/>
    <mergeCell ref="M14:O14"/>
    <mergeCell ref="P14:P15"/>
    <mergeCell ref="B15:D15"/>
    <mergeCell ref="E15:G15"/>
    <mergeCell ref="J15:L15"/>
    <mergeCell ref="M15:O15"/>
    <mergeCell ref="A14:A15"/>
    <mergeCell ref="B14:D14"/>
    <mergeCell ref="E14:G14"/>
    <mergeCell ref="H14:H15"/>
    <mergeCell ref="I14:I15"/>
    <mergeCell ref="J14:L14"/>
    <mergeCell ref="M16:O16"/>
    <mergeCell ref="P16:P17"/>
    <mergeCell ref="B17:D17"/>
    <mergeCell ref="E17:G17"/>
    <mergeCell ref="J17:L17"/>
    <mergeCell ref="M17:O17"/>
    <mergeCell ref="A16:A17"/>
    <mergeCell ref="B16:D16"/>
    <mergeCell ref="E16:G16"/>
    <mergeCell ref="H16:H17"/>
    <mergeCell ref="I16:I17"/>
    <mergeCell ref="J16:L16"/>
    <mergeCell ref="M18:O18"/>
    <mergeCell ref="P18:P19"/>
    <mergeCell ref="B19:D19"/>
    <mergeCell ref="E19:G19"/>
    <mergeCell ref="J19:L19"/>
    <mergeCell ref="M19:O19"/>
    <mergeCell ref="A18:A19"/>
    <mergeCell ref="B18:D18"/>
    <mergeCell ref="E18:G18"/>
    <mergeCell ref="H18:H19"/>
    <mergeCell ref="I18:I19"/>
    <mergeCell ref="J18:L18"/>
    <mergeCell ref="M20:O20"/>
    <mergeCell ref="P20:P21"/>
    <mergeCell ref="B21:D21"/>
    <mergeCell ref="E21:G21"/>
    <mergeCell ref="J21:L21"/>
    <mergeCell ref="M21:O21"/>
    <mergeCell ref="A20:A21"/>
    <mergeCell ref="B20:D20"/>
    <mergeCell ref="E20:G20"/>
    <mergeCell ref="H20:H21"/>
    <mergeCell ref="I20:I21"/>
    <mergeCell ref="J20:L20"/>
    <mergeCell ref="M22:O22"/>
    <mergeCell ref="P22:P23"/>
    <mergeCell ref="B23:D23"/>
    <mergeCell ref="E23:G23"/>
    <mergeCell ref="J23:L23"/>
    <mergeCell ref="M23:O23"/>
    <mergeCell ref="A22:A23"/>
    <mergeCell ref="B22:D22"/>
    <mergeCell ref="E22:G22"/>
    <mergeCell ref="H22:H23"/>
    <mergeCell ref="I22:I23"/>
    <mergeCell ref="J22:L22"/>
    <mergeCell ref="M24:O24"/>
    <mergeCell ref="P24:P25"/>
    <mergeCell ref="B25:D25"/>
    <mergeCell ref="E25:G25"/>
    <mergeCell ref="J25:L25"/>
    <mergeCell ref="M25:O25"/>
    <mergeCell ref="A24:A25"/>
    <mergeCell ref="B24:D24"/>
    <mergeCell ref="E24:G24"/>
    <mergeCell ref="H24:H25"/>
    <mergeCell ref="I24:I25"/>
    <mergeCell ref="J24:L24"/>
    <mergeCell ref="M26:O26"/>
    <mergeCell ref="P26:P27"/>
    <mergeCell ref="B27:D27"/>
    <mergeCell ref="E27:G27"/>
    <mergeCell ref="J27:L27"/>
    <mergeCell ref="M27:O27"/>
    <mergeCell ref="A26:A27"/>
    <mergeCell ref="B26:D26"/>
    <mergeCell ref="E26:G26"/>
    <mergeCell ref="H26:H27"/>
    <mergeCell ref="I26:I27"/>
    <mergeCell ref="J26:L26"/>
    <mergeCell ref="M28:O28"/>
    <mergeCell ref="P28:P29"/>
    <mergeCell ref="B29:D29"/>
    <mergeCell ref="E29:G29"/>
    <mergeCell ref="J29:L29"/>
    <mergeCell ref="M29:O29"/>
    <mergeCell ref="A28:A29"/>
    <mergeCell ref="B28:D28"/>
    <mergeCell ref="E28:G28"/>
    <mergeCell ref="H28:H29"/>
    <mergeCell ref="I28:I29"/>
    <mergeCell ref="J28:L28"/>
    <mergeCell ref="A32:A33"/>
    <mergeCell ref="B32:D32"/>
    <mergeCell ref="E32:G32"/>
    <mergeCell ref="H32:H33"/>
    <mergeCell ref="I32:I33"/>
    <mergeCell ref="J32:L32"/>
    <mergeCell ref="M30:O30"/>
    <mergeCell ref="P30:P31"/>
    <mergeCell ref="B31:D31"/>
    <mergeCell ref="E31:G31"/>
    <mergeCell ref="J31:L31"/>
    <mergeCell ref="M31:O31"/>
    <mergeCell ref="A30:A31"/>
    <mergeCell ref="B30:D30"/>
    <mergeCell ref="E30:G30"/>
    <mergeCell ref="H30:H31"/>
    <mergeCell ref="I30:I31"/>
    <mergeCell ref="J30:L30"/>
    <mergeCell ref="M32:O32"/>
    <mergeCell ref="P32:P33"/>
    <mergeCell ref="B33:D33"/>
    <mergeCell ref="E33:G33"/>
    <mergeCell ref="J33:L33"/>
    <mergeCell ref="M33:O33"/>
    <mergeCell ref="M34:O34"/>
    <mergeCell ref="P34:P35"/>
    <mergeCell ref="B35:D35"/>
    <mergeCell ref="E35:G35"/>
    <mergeCell ref="J35:L35"/>
    <mergeCell ref="M35:O35"/>
    <mergeCell ref="A34:A35"/>
    <mergeCell ref="B34:D34"/>
    <mergeCell ref="M36:O36"/>
    <mergeCell ref="P36:P37"/>
    <mergeCell ref="B37:D37"/>
    <mergeCell ref="E37:G37"/>
    <mergeCell ref="J37:L37"/>
    <mergeCell ref="M37:O37"/>
    <mergeCell ref="A36:A37"/>
    <mergeCell ref="B36:D36"/>
    <mergeCell ref="E36:G36"/>
    <mergeCell ref="H36:H37"/>
    <mergeCell ref="I36:I37"/>
    <mergeCell ref="J36:L36"/>
    <mergeCell ref="E34:G34"/>
    <mergeCell ref="H34:H35"/>
    <mergeCell ref="I34:I35"/>
    <mergeCell ref="J34:L34"/>
  </mergeCells>
  <phoneticPr fontId="8"/>
  <dataValidations count="3">
    <dataValidation allowBlank="1" showInputMessage="1" showErrorMessage="1" promptTitle="チームコード" prompt="チームコード(半角5桁)を入力してください。" sqref="D65522:E65522 IZ65522:JA65522 SV65522:SW65522 ACR65522:ACS65522 AMN65522:AMO65522 AWJ65522:AWK65522 BGF65522:BGG65522 BQB65522:BQC65522 BZX65522:BZY65522 CJT65522:CJU65522 CTP65522:CTQ65522 DDL65522:DDM65522 DNH65522:DNI65522 DXD65522:DXE65522 EGZ65522:EHA65522 EQV65522:EQW65522 FAR65522:FAS65522 FKN65522:FKO65522 FUJ65522:FUK65522 GEF65522:GEG65522 GOB65522:GOC65522 GXX65522:GXY65522 HHT65522:HHU65522 HRP65522:HRQ65522 IBL65522:IBM65522 ILH65522:ILI65522 IVD65522:IVE65522 JEZ65522:JFA65522 JOV65522:JOW65522 JYR65522:JYS65522 KIN65522:KIO65522 KSJ65522:KSK65522 LCF65522:LCG65522 LMB65522:LMC65522 LVX65522:LVY65522 MFT65522:MFU65522 MPP65522:MPQ65522 MZL65522:MZM65522 NJH65522:NJI65522 NTD65522:NTE65522 OCZ65522:ODA65522 OMV65522:OMW65522 OWR65522:OWS65522 PGN65522:PGO65522 PQJ65522:PQK65522 QAF65522:QAG65522 QKB65522:QKC65522 QTX65522:QTY65522 RDT65522:RDU65522 RNP65522:RNQ65522 RXL65522:RXM65522 SHH65522:SHI65522 SRD65522:SRE65522 TAZ65522:TBA65522 TKV65522:TKW65522 TUR65522:TUS65522 UEN65522:UEO65522 UOJ65522:UOK65522 UYF65522:UYG65522 VIB65522:VIC65522 VRX65522:VRY65522 WBT65522:WBU65522 WLP65522:WLQ65522 WVL65522:WVM65522 D131058:E131058 IZ131058:JA131058 SV131058:SW131058 ACR131058:ACS131058 AMN131058:AMO131058 AWJ131058:AWK131058 BGF131058:BGG131058 BQB131058:BQC131058 BZX131058:BZY131058 CJT131058:CJU131058 CTP131058:CTQ131058 DDL131058:DDM131058 DNH131058:DNI131058 DXD131058:DXE131058 EGZ131058:EHA131058 EQV131058:EQW131058 FAR131058:FAS131058 FKN131058:FKO131058 FUJ131058:FUK131058 GEF131058:GEG131058 GOB131058:GOC131058 GXX131058:GXY131058 HHT131058:HHU131058 HRP131058:HRQ131058 IBL131058:IBM131058 ILH131058:ILI131058 IVD131058:IVE131058 JEZ131058:JFA131058 JOV131058:JOW131058 JYR131058:JYS131058 KIN131058:KIO131058 KSJ131058:KSK131058 LCF131058:LCG131058 LMB131058:LMC131058 LVX131058:LVY131058 MFT131058:MFU131058 MPP131058:MPQ131058 MZL131058:MZM131058 NJH131058:NJI131058 NTD131058:NTE131058 OCZ131058:ODA131058 OMV131058:OMW131058 OWR131058:OWS131058 PGN131058:PGO131058 PQJ131058:PQK131058 QAF131058:QAG131058 QKB131058:QKC131058 QTX131058:QTY131058 RDT131058:RDU131058 RNP131058:RNQ131058 RXL131058:RXM131058 SHH131058:SHI131058 SRD131058:SRE131058 TAZ131058:TBA131058 TKV131058:TKW131058 TUR131058:TUS131058 UEN131058:UEO131058 UOJ131058:UOK131058 UYF131058:UYG131058 VIB131058:VIC131058 VRX131058:VRY131058 WBT131058:WBU131058 WLP131058:WLQ131058 WVL131058:WVM131058 D196594:E196594 IZ196594:JA196594 SV196594:SW196594 ACR196594:ACS196594 AMN196594:AMO196594 AWJ196594:AWK196594 BGF196594:BGG196594 BQB196594:BQC196594 BZX196594:BZY196594 CJT196594:CJU196594 CTP196594:CTQ196594 DDL196594:DDM196594 DNH196594:DNI196594 DXD196594:DXE196594 EGZ196594:EHA196594 EQV196594:EQW196594 FAR196594:FAS196594 FKN196594:FKO196594 FUJ196594:FUK196594 GEF196594:GEG196594 GOB196594:GOC196594 GXX196594:GXY196594 HHT196594:HHU196594 HRP196594:HRQ196594 IBL196594:IBM196594 ILH196594:ILI196594 IVD196594:IVE196594 JEZ196594:JFA196594 JOV196594:JOW196594 JYR196594:JYS196594 KIN196594:KIO196594 KSJ196594:KSK196594 LCF196594:LCG196594 LMB196594:LMC196594 LVX196594:LVY196594 MFT196594:MFU196594 MPP196594:MPQ196594 MZL196594:MZM196594 NJH196594:NJI196594 NTD196594:NTE196594 OCZ196594:ODA196594 OMV196594:OMW196594 OWR196594:OWS196594 PGN196594:PGO196594 PQJ196594:PQK196594 QAF196594:QAG196594 QKB196594:QKC196594 QTX196594:QTY196594 RDT196594:RDU196594 RNP196594:RNQ196594 RXL196594:RXM196594 SHH196594:SHI196594 SRD196594:SRE196594 TAZ196594:TBA196594 TKV196594:TKW196594 TUR196594:TUS196594 UEN196594:UEO196594 UOJ196594:UOK196594 UYF196594:UYG196594 VIB196594:VIC196594 VRX196594:VRY196594 WBT196594:WBU196594 WLP196594:WLQ196594 WVL196594:WVM196594 D262130:E262130 IZ262130:JA262130 SV262130:SW262130 ACR262130:ACS262130 AMN262130:AMO262130 AWJ262130:AWK262130 BGF262130:BGG262130 BQB262130:BQC262130 BZX262130:BZY262130 CJT262130:CJU262130 CTP262130:CTQ262130 DDL262130:DDM262130 DNH262130:DNI262130 DXD262130:DXE262130 EGZ262130:EHA262130 EQV262130:EQW262130 FAR262130:FAS262130 FKN262130:FKO262130 FUJ262130:FUK262130 GEF262130:GEG262130 GOB262130:GOC262130 GXX262130:GXY262130 HHT262130:HHU262130 HRP262130:HRQ262130 IBL262130:IBM262130 ILH262130:ILI262130 IVD262130:IVE262130 JEZ262130:JFA262130 JOV262130:JOW262130 JYR262130:JYS262130 KIN262130:KIO262130 KSJ262130:KSK262130 LCF262130:LCG262130 LMB262130:LMC262130 LVX262130:LVY262130 MFT262130:MFU262130 MPP262130:MPQ262130 MZL262130:MZM262130 NJH262130:NJI262130 NTD262130:NTE262130 OCZ262130:ODA262130 OMV262130:OMW262130 OWR262130:OWS262130 PGN262130:PGO262130 PQJ262130:PQK262130 QAF262130:QAG262130 QKB262130:QKC262130 QTX262130:QTY262130 RDT262130:RDU262130 RNP262130:RNQ262130 RXL262130:RXM262130 SHH262130:SHI262130 SRD262130:SRE262130 TAZ262130:TBA262130 TKV262130:TKW262130 TUR262130:TUS262130 UEN262130:UEO262130 UOJ262130:UOK262130 UYF262130:UYG262130 VIB262130:VIC262130 VRX262130:VRY262130 WBT262130:WBU262130 WLP262130:WLQ262130 WVL262130:WVM262130 D327666:E327666 IZ327666:JA327666 SV327666:SW327666 ACR327666:ACS327666 AMN327666:AMO327666 AWJ327666:AWK327666 BGF327666:BGG327666 BQB327666:BQC327666 BZX327666:BZY327666 CJT327666:CJU327666 CTP327666:CTQ327666 DDL327666:DDM327666 DNH327666:DNI327666 DXD327666:DXE327666 EGZ327666:EHA327666 EQV327666:EQW327666 FAR327666:FAS327666 FKN327666:FKO327666 FUJ327666:FUK327666 GEF327666:GEG327666 GOB327666:GOC327666 GXX327666:GXY327666 HHT327666:HHU327666 HRP327666:HRQ327666 IBL327666:IBM327666 ILH327666:ILI327666 IVD327666:IVE327666 JEZ327666:JFA327666 JOV327666:JOW327666 JYR327666:JYS327666 KIN327666:KIO327666 KSJ327666:KSK327666 LCF327666:LCG327666 LMB327666:LMC327666 LVX327666:LVY327666 MFT327666:MFU327666 MPP327666:MPQ327666 MZL327666:MZM327666 NJH327666:NJI327666 NTD327666:NTE327666 OCZ327666:ODA327666 OMV327666:OMW327666 OWR327666:OWS327666 PGN327666:PGO327666 PQJ327666:PQK327666 QAF327666:QAG327666 QKB327666:QKC327666 QTX327666:QTY327666 RDT327666:RDU327666 RNP327666:RNQ327666 RXL327666:RXM327666 SHH327666:SHI327666 SRD327666:SRE327666 TAZ327666:TBA327666 TKV327666:TKW327666 TUR327666:TUS327666 UEN327666:UEO327666 UOJ327666:UOK327666 UYF327666:UYG327666 VIB327666:VIC327666 VRX327666:VRY327666 WBT327666:WBU327666 WLP327666:WLQ327666 WVL327666:WVM327666 D393202:E393202 IZ393202:JA393202 SV393202:SW393202 ACR393202:ACS393202 AMN393202:AMO393202 AWJ393202:AWK393202 BGF393202:BGG393202 BQB393202:BQC393202 BZX393202:BZY393202 CJT393202:CJU393202 CTP393202:CTQ393202 DDL393202:DDM393202 DNH393202:DNI393202 DXD393202:DXE393202 EGZ393202:EHA393202 EQV393202:EQW393202 FAR393202:FAS393202 FKN393202:FKO393202 FUJ393202:FUK393202 GEF393202:GEG393202 GOB393202:GOC393202 GXX393202:GXY393202 HHT393202:HHU393202 HRP393202:HRQ393202 IBL393202:IBM393202 ILH393202:ILI393202 IVD393202:IVE393202 JEZ393202:JFA393202 JOV393202:JOW393202 JYR393202:JYS393202 KIN393202:KIO393202 KSJ393202:KSK393202 LCF393202:LCG393202 LMB393202:LMC393202 LVX393202:LVY393202 MFT393202:MFU393202 MPP393202:MPQ393202 MZL393202:MZM393202 NJH393202:NJI393202 NTD393202:NTE393202 OCZ393202:ODA393202 OMV393202:OMW393202 OWR393202:OWS393202 PGN393202:PGO393202 PQJ393202:PQK393202 QAF393202:QAG393202 QKB393202:QKC393202 QTX393202:QTY393202 RDT393202:RDU393202 RNP393202:RNQ393202 RXL393202:RXM393202 SHH393202:SHI393202 SRD393202:SRE393202 TAZ393202:TBA393202 TKV393202:TKW393202 TUR393202:TUS393202 UEN393202:UEO393202 UOJ393202:UOK393202 UYF393202:UYG393202 VIB393202:VIC393202 VRX393202:VRY393202 WBT393202:WBU393202 WLP393202:WLQ393202 WVL393202:WVM393202 D458738:E458738 IZ458738:JA458738 SV458738:SW458738 ACR458738:ACS458738 AMN458738:AMO458738 AWJ458738:AWK458738 BGF458738:BGG458738 BQB458738:BQC458738 BZX458738:BZY458738 CJT458738:CJU458738 CTP458738:CTQ458738 DDL458738:DDM458738 DNH458738:DNI458738 DXD458738:DXE458738 EGZ458738:EHA458738 EQV458738:EQW458738 FAR458738:FAS458738 FKN458738:FKO458738 FUJ458738:FUK458738 GEF458738:GEG458738 GOB458738:GOC458738 GXX458738:GXY458738 HHT458738:HHU458738 HRP458738:HRQ458738 IBL458738:IBM458738 ILH458738:ILI458738 IVD458738:IVE458738 JEZ458738:JFA458738 JOV458738:JOW458738 JYR458738:JYS458738 KIN458738:KIO458738 KSJ458738:KSK458738 LCF458738:LCG458738 LMB458738:LMC458738 LVX458738:LVY458738 MFT458738:MFU458738 MPP458738:MPQ458738 MZL458738:MZM458738 NJH458738:NJI458738 NTD458738:NTE458738 OCZ458738:ODA458738 OMV458738:OMW458738 OWR458738:OWS458738 PGN458738:PGO458738 PQJ458738:PQK458738 QAF458738:QAG458738 QKB458738:QKC458738 QTX458738:QTY458738 RDT458738:RDU458738 RNP458738:RNQ458738 RXL458738:RXM458738 SHH458738:SHI458738 SRD458738:SRE458738 TAZ458738:TBA458738 TKV458738:TKW458738 TUR458738:TUS458738 UEN458738:UEO458738 UOJ458738:UOK458738 UYF458738:UYG458738 VIB458738:VIC458738 VRX458738:VRY458738 WBT458738:WBU458738 WLP458738:WLQ458738 WVL458738:WVM458738 D524274:E524274 IZ524274:JA524274 SV524274:SW524274 ACR524274:ACS524274 AMN524274:AMO524274 AWJ524274:AWK524274 BGF524274:BGG524274 BQB524274:BQC524274 BZX524274:BZY524274 CJT524274:CJU524274 CTP524274:CTQ524274 DDL524274:DDM524274 DNH524274:DNI524274 DXD524274:DXE524274 EGZ524274:EHA524274 EQV524274:EQW524274 FAR524274:FAS524274 FKN524274:FKO524274 FUJ524274:FUK524274 GEF524274:GEG524274 GOB524274:GOC524274 GXX524274:GXY524274 HHT524274:HHU524274 HRP524274:HRQ524274 IBL524274:IBM524274 ILH524274:ILI524274 IVD524274:IVE524274 JEZ524274:JFA524274 JOV524274:JOW524274 JYR524274:JYS524274 KIN524274:KIO524274 KSJ524274:KSK524274 LCF524274:LCG524274 LMB524274:LMC524274 LVX524274:LVY524274 MFT524274:MFU524274 MPP524274:MPQ524274 MZL524274:MZM524274 NJH524274:NJI524274 NTD524274:NTE524274 OCZ524274:ODA524274 OMV524274:OMW524274 OWR524274:OWS524274 PGN524274:PGO524274 PQJ524274:PQK524274 QAF524274:QAG524274 QKB524274:QKC524274 QTX524274:QTY524274 RDT524274:RDU524274 RNP524274:RNQ524274 RXL524274:RXM524274 SHH524274:SHI524274 SRD524274:SRE524274 TAZ524274:TBA524274 TKV524274:TKW524274 TUR524274:TUS524274 UEN524274:UEO524274 UOJ524274:UOK524274 UYF524274:UYG524274 VIB524274:VIC524274 VRX524274:VRY524274 WBT524274:WBU524274 WLP524274:WLQ524274 WVL524274:WVM524274 D589810:E589810 IZ589810:JA589810 SV589810:SW589810 ACR589810:ACS589810 AMN589810:AMO589810 AWJ589810:AWK589810 BGF589810:BGG589810 BQB589810:BQC589810 BZX589810:BZY589810 CJT589810:CJU589810 CTP589810:CTQ589810 DDL589810:DDM589810 DNH589810:DNI589810 DXD589810:DXE589810 EGZ589810:EHA589810 EQV589810:EQW589810 FAR589810:FAS589810 FKN589810:FKO589810 FUJ589810:FUK589810 GEF589810:GEG589810 GOB589810:GOC589810 GXX589810:GXY589810 HHT589810:HHU589810 HRP589810:HRQ589810 IBL589810:IBM589810 ILH589810:ILI589810 IVD589810:IVE589810 JEZ589810:JFA589810 JOV589810:JOW589810 JYR589810:JYS589810 KIN589810:KIO589810 KSJ589810:KSK589810 LCF589810:LCG589810 LMB589810:LMC589810 LVX589810:LVY589810 MFT589810:MFU589810 MPP589810:MPQ589810 MZL589810:MZM589810 NJH589810:NJI589810 NTD589810:NTE589810 OCZ589810:ODA589810 OMV589810:OMW589810 OWR589810:OWS589810 PGN589810:PGO589810 PQJ589810:PQK589810 QAF589810:QAG589810 QKB589810:QKC589810 QTX589810:QTY589810 RDT589810:RDU589810 RNP589810:RNQ589810 RXL589810:RXM589810 SHH589810:SHI589810 SRD589810:SRE589810 TAZ589810:TBA589810 TKV589810:TKW589810 TUR589810:TUS589810 UEN589810:UEO589810 UOJ589810:UOK589810 UYF589810:UYG589810 VIB589810:VIC589810 VRX589810:VRY589810 WBT589810:WBU589810 WLP589810:WLQ589810 WVL589810:WVM589810 D655346:E655346 IZ655346:JA655346 SV655346:SW655346 ACR655346:ACS655346 AMN655346:AMO655346 AWJ655346:AWK655346 BGF655346:BGG655346 BQB655346:BQC655346 BZX655346:BZY655346 CJT655346:CJU655346 CTP655346:CTQ655346 DDL655346:DDM655346 DNH655346:DNI655346 DXD655346:DXE655346 EGZ655346:EHA655346 EQV655346:EQW655346 FAR655346:FAS655346 FKN655346:FKO655346 FUJ655346:FUK655346 GEF655346:GEG655346 GOB655346:GOC655346 GXX655346:GXY655346 HHT655346:HHU655346 HRP655346:HRQ655346 IBL655346:IBM655346 ILH655346:ILI655346 IVD655346:IVE655346 JEZ655346:JFA655346 JOV655346:JOW655346 JYR655346:JYS655346 KIN655346:KIO655346 KSJ655346:KSK655346 LCF655346:LCG655346 LMB655346:LMC655346 LVX655346:LVY655346 MFT655346:MFU655346 MPP655346:MPQ655346 MZL655346:MZM655346 NJH655346:NJI655346 NTD655346:NTE655346 OCZ655346:ODA655346 OMV655346:OMW655346 OWR655346:OWS655346 PGN655346:PGO655346 PQJ655346:PQK655346 QAF655346:QAG655346 QKB655346:QKC655346 QTX655346:QTY655346 RDT655346:RDU655346 RNP655346:RNQ655346 RXL655346:RXM655346 SHH655346:SHI655346 SRD655346:SRE655346 TAZ655346:TBA655346 TKV655346:TKW655346 TUR655346:TUS655346 UEN655346:UEO655346 UOJ655346:UOK655346 UYF655346:UYG655346 VIB655346:VIC655346 VRX655346:VRY655346 WBT655346:WBU655346 WLP655346:WLQ655346 WVL655346:WVM655346 D720882:E720882 IZ720882:JA720882 SV720882:SW720882 ACR720882:ACS720882 AMN720882:AMO720882 AWJ720882:AWK720882 BGF720882:BGG720882 BQB720882:BQC720882 BZX720882:BZY720882 CJT720882:CJU720882 CTP720882:CTQ720882 DDL720882:DDM720882 DNH720882:DNI720882 DXD720882:DXE720882 EGZ720882:EHA720882 EQV720882:EQW720882 FAR720882:FAS720882 FKN720882:FKO720882 FUJ720882:FUK720882 GEF720882:GEG720882 GOB720882:GOC720882 GXX720882:GXY720882 HHT720882:HHU720882 HRP720882:HRQ720882 IBL720882:IBM720882 ILH720882:ILI720882 IVD720882:IVE720882 JEZ720882:JFA720882 JOV720882:JOW720882 JYR720882:JYS720882 KIN720882:KIO720882 KSJ720882:KSK720882 LCF720882:LCG720882 LMB720882:LMC720882 LVX720882:LVY720882 MFT720882:MFU720882 MPP720882:MPQ720882 MZL720882:MZM720882 NJH720882:NJI720882 NTD720882:NTE720882 OCZ720882:ODA720882 OMV720882:OMW720882 OWR720882:OWS720882 PGN720882:PGO720882 PQJ720882:PQK720882 QAF720882:QAG720882 QKB720882:QKC720882 QTX720882:QTY720882 RDT720882:RDU720882 RNP720882:RNQ720882 RXL720882:RXM720882 SHH720882:SHI720882 SRD720882:SRE720882 TAZ720882:TBA720882 TKV720882:TKW720882 TUR720882:TUS720882 UEN720882:UEO720882 UOJ720882:UOK720882 UYF720882:UYG720882 VIB720882:VIC720882 VRX720882:VRY720882 WBT720882:WBU720882 WLP720882:WLQ720882 WVL720882:WVM720882 D786418:E786418 IZ786418:JA786418 SV786418:SW786418 ACR786418:ACS786418 AMN786418:AMO786418 AWJ786418:AWK786418 BGF786418:BGG786418 BQB786418:BQC786418 BZX786418:BZY786418 CJT786418:CJU786418 CTP786418:CTQ786418 DDL786418:DDM786418 DNH786418:DNI786418 DXD786418:DXE786418 EGZ786418:EHA786418 EQV786418:EQW786418 FAR786418:FAS786418 FKN786418:FKO786418 FUJ786418:FUK786418 GEF786418:GEG786418 GOB786418:GOC786418 GXX786418:GXY786418 HHT786418:HHU786418 HRP786418:HRQ786418 IBL786418:IBM786418 ILH786418:ILI786418 IVD786418:IVE786418 JEZ786418:JFA786418 JOV786418:JOW786418 JYR786418:JYS786418 KIN786418:KIO786418 KSJ786418:KSK786418 LCF786418:LCG786418 LMB786418:LMC786418 LVX786418:LVY786418 MFT786418:MFU786418 MPP786418:MPQ786418 MZL786418:MZM786418 NJH786418:NJI786418 NTD786418:NTE786418 OCZ786418:ODA786418 OMV786418:OMW786418 OWR786418:OWS786418 PGN786418:PGO786418 PQJ786418:PQK786418 QAF786418:QAG786418 QKB786418:QKC786418 QTX786418:QTY786418 RDT786418:RDU786418 RNP786418:RNQ786418 RXL786418:RXM786418 SHH786418:SHI786418 SRD786418:SRE786418 TAZ786418:TBA786418 TKV786418:TKW786418 TUR786418:TUS786418 UEN786418:UEO786418 UOJ786418:UOK786418 UYF786418:UYG786418 VIB786418:VIC786418 VRX786418:VRY786418 WBT786418:WBU786418 WLP786418:WLQ786418 WVL786418:WVM786418 D851954:E851954 IZ851954:JA851954 SV851954:SW851954 ACR851954:ACS851954 AMN851954:AMO851954 AWJ851954:AWK851954 BGF851954:BGG851954 BQB851954:BQC851954 BZX851954:BZY851954 CJT851954:CJU851954 CTP851954:CTQ851954 DDL851954:DDM851954 DNH851954:DNI851954 DXD851954:DXE851954 EGZ851954:EHA851954 EQV851954:EQW851954 FAR851954:FAS851954 FKN851954:FKO851954 FUJ851954:FUK851954 GEF851954:GEG851954 GOB851954:GOC851954 GXX851954:GXY851954 HHT851954:HHU851954 HRP851954:HRQ851954 IBL851954:IBM851954 ILH851954:ILI851954 IVD851954:IVE851954 JEZ851954:JFA851954 JOV851954:JOW851954 JYR851954:JYS851954 KIN851954:KIO851954 KSJ851954:KSK851954 LCF851954:LCG851954 LMB851954:LMC851954 LVX851954:LVY851954 MFT851954:MFU851954 MPP851954:MPQ851954 MZL851954:MZM851954 NJH851954:NJI851954 NTD851954:NTE851954 OCZ851954:ODA851954 OMV851954:OMW851954 OWR851954:OWS851954 PGN851954:PGO851954 PQJ851954:PQK851954 QAF851954:QAG851954 QKB851954:QKC851954 QTX851954:QTY851954 RDT851954:RDU851954 RNP851954:RNQ851954 RXL851954:RXM851954 SHH851954:SHI851954 SRD851954:SRE851954 TAZ851954:TBA851954 TKV851954:TKW851954 TUR851954:TUS851954 UEN851954:UEO851954 UOJ851954:UOK851954 UYF851954:UYG851954 VIB851954:VIC851954 VRX851954:VRY851954 WBT851954:WBU851954 WLP851954:WLQ851954 WVL851954:WVM851954 D917490:E917490 IZ917490:JA917490 SV917490:SW917490 ACR917490:ACS917490 AMN917490:AMO917490 AWJ917490:AWK917490 BGF917490:BGG917490 BQB917490:BQC917490 BZX917490:BZY917490 CJT917490:CJU917490 CTP917490:CTQ917490 DDL917490:DDM917490 DNH917490:DNI917490 DXD917490:DXE917490 EGZ917490:EHA917490 EQV917490:EQW917490 FAR917490:FAS917490 FKN917490:FKO917490 FUJ917490:FUK917490 GEF917490:GEG917490 GOB917490:GOC917490 GXX917490:GXY917490 HHT917490:HHU917490 HRP917490:HRQ917490 IBL917490:IBM917490 ILH917490:ILI917490 IVD917490:IVE917490 JEZ917490:JFA917490 JOV917490:JOW917490 JYR917490:JYS917490 KIN917490:KIO917490 KSJ917490:KSK917490 LCF917490:LCG917490 LMB917490:LMC917490 LVX917490:LVY917490 MFT917490:MFU917490 MPP917490:MPQ917490 MZL917490:MZM917490 NJH917490:NJI917490 NTD917490:NTE917490 OCZ917490:ODA917490 OMV917490:OMW917490 OWR917490:OWS917490 PGN917490:PGO917490 PQJ917490:PQK917490 QAF917490:QAG917490 QKB917490:QKC917490 QTX917490:QTY917490 RDT917490:RDU917490 RNP917490:RNQ917490 RXL917490:RXM917490 SHH917490:SHI917490 SRD917490:SRE917490 TAZ917490:TBA917490 TKV917490:TKW917490 TUR917490:TUS917490 UEN917490:UEO917490 UOJ917490:UOK917490 UYF917490:UYG917490 VIB917490:VIC917490 VRX917490:VRY917490 WBT917490:WBU917490 WLP917490:WLQ917490 WVL917490:WVM917490 D983026:E983026 IZ983026:JA983026 SV983026:SW983026 ACR983026:ACS983026 AMN983026:AMO983026 AWJ983026:AWK983026 BGF983026:BGG983026 BQB983026:BQC983026 BZX983026:BZY983026 CJT983026:CJU983026 CTP983026:CTQ983026 DDL983026:DDM983026 DNH983026:DNI983026 DXD983026:DXE983026 EGZ983026:EHA983026 EQV983026:EQW983026 FAR983026:FAS983026 FKN983026:FKO983026 FUJ983026:FUK983026 GEF983026:GEG983026 GOB983026:GOC983026 GXX983026:GXY983026 HHT983026:HHU983026 HRP983026:HRQ983026 IBL983026:IBM983026 ILH983026:ILI983026 IVD983026:IVE983026 JEZ983026:JFA983026 JOV983026:JOW983026 JYR983026:JYS983026 KIN983026:KIO983026 KSJ983026:KSK983026 LCF983026:LCG983026 LMB983026:LMC983026 LVX983026:LVY983026 MFT983026:MFU983026 MPP983026:MPQ983026 MZL983026:MZM983026 NJH983026:NJI983026 NTD983026:NTE983026 OCZ983026:ODA983026 OMV983026:OMW983026 OWR983026:OWS983026 PGN983026:PGO983026 PQJ983026:PQK983026 QAF983026:QAG983026 QKB983026:QKC983026 QTX983026:QTY983026 RDT983026:RDU983026 RNP983026:RNQ983026 RXL983026:RXM983026 SHH983026:SHI983026 SRD983026:SRE983026 TAZ983026:TBA983026 TKV983026:TKW983026 TUR983026:TUS983026 UEN983026:UEO983026 UOJ983026:UOK983026 UYF983026:UYG983026 VIB983026:VIC983026 VRX983026:VRY983026 WBT983026:WBU983026 WLP983026:WLQ983026 WVL983026:WVM983026" xr:uid="{00000000-0002-0000-0100-000000000000}"/>
    <dataValidation type="list" allowBlank="1" showInputMessage="1" showErrorMessage="1" promptTitle="参加可否" prompt="参加、不参加を選択してください。" sqref="A65518:P65518 IW65518:JL65518 SS65518:TH65518 ACO65518:ADD65518 AMK65518:AMZ65518 AWG65518:AWV65518 BGC65518:BGR65518 BPY65518:BQN65518 BZU65518:CAJ65518 CJQ65518:CKF65518 CTM65518:CUB65518 DDI65518:DDX65518 DNE65518:DNT65518 DXA65518:DXP65518 EGW65518:EHL65518 EQS65518:ERH65518 FAO65518:FBD65518 FKK65518:FKZ65518 FUG65518:FUV65518 GEC65518:GER65518 GNY65518:GON65518 GXU65518:GYJ65518 HHQ65518:HIF65518 HRM65518:HSB65518 IBI65518:IBX65518 ILE65518:ILT65518 IVA65518:IVP65518 JEW65518:JFL65518 JOS65518:JPH65518 JYO65518:JZD65518 KIK65518:KIZ65518 KSG65518:KSV65518 LCC65518:LCR65518 LLY65518:LMN65518 LVU65518:LWJ65518 MFQ65518:MGF65518 MPM65518:MQB65518 MZI65518:MZX65518 NJE65518:NJT65518 NTA65518:NTP65518 OCW65518:ODL65518 OMS65518:ONH65518 OWO65518:OXD65518 PGK65518:PGZ65518 PQG65518:PQV65518 QAC65518:QAR65518 QJY65518:QKN65518 QTU65518:QUJ65518 RDQ65518:REF65518 RNM65518:ROB65518 RXI65518:RXX65518 SHE65518:SHT65518 SRA65518:SRP65518 TAW65518:TBL65518 TKS65518:TLH65518 TUO65518:TVD65518 UEK65518:UEZ65518 UOG65518:UOV65518 UYC65518:UYR65518 VHY65518:VIN65518 VRU65518:VSJ65518 WBQ65518:WCF65518 WLM65518:WMB65518 WVI65518:WVX65518 A131054:P131054 IW131054:JL131054 SS131054:TH131054 ACO131054:ADD131054 AMK131054:AMZ131054 AWG131054:AWV131054 BGC131054:BGR131054 BPY131054:BQN131054 BZU131054:CAJ131054 CJQ131054:CKF131054 CTM131054:CUB131054 DDI131054:DDX131054 DNE131054:DNT131054 DXA131054:DXP131054 EGW131054:EHL131054 EQS131054:ERH131054 FAO131054:FBD131054 FKK131054:FKZ131054 FUG131054:FUV131054 GEC131054:GER131054 GNY131054:GON131054 GXU131054:GYJ131054 HHQ131054:HIF131054 HRM131054:HSB131054 IBI131054:IBX131054 ILE131054:ILT131054 IVA131054:IVP131054 JEW131054:JFL131054 JOS131054:JPH131054 JYO131054:JZD131054 KIK131054:KIZ131054 KSG131054:KSV131054 LCC131054:LCR131054 LLY131054:LMN131054 LVU131054:LWJ131054 MFQ131054:MGF131054 MPM131054:MQB131054 MZI131054:MZX131054 NJE131054:NJT131054 NTA131054:NTP131054 OCW131054:ODL131054 OMS131054:ONH131054 OWO131054:OXD131054 PGK131054:PGZ131054 PQG131054:PQV131054 QAC131054:QAR131054 QJY131054:QKN131054 QTU131054:QUJ131054 RDQ131054:REF131054 RNM131054:ROB131054 RXI131054:RXX131054 SHE131054:SHT131054 SRA131054:SRP131054 TAW131054:TBL131054 TKS131054:TLH131054 TUO131054:TVD131054 UEK131054:UEZ131054 UOG131054:UOV131054 UYC131054:UYR131054 VHY131054:VIN131054 VRU131054:VSJ131054 WBQ131054:WCF131054 WLM131054:WMB131054 WVI131054:WVX131054 A196590:P196590 IW196590:JL196590 SS196590:TH196590 ACO196590:ADD196590 AMK196590:AMZ196590 AWG196590:AWV196590 BGC196590:BGR196590 BPY196590:BQN196590 BZU196590:CAJ196590 CJQ196590:CKF196590 CTM196590:CUB196590 DDI196590:DDX196590 DNE196590:DNT196590 DXA196590:DXP196590 EGW196590:EHL196590 EQS196590:ERH196590 FAO196590:FBD196590 FKK196590:FKZ196590 FUG196590:FUV196590 GEC196590:GER196590 GNY196590:GON196590 GXU196590:GYJ196590 HHQ196590:HIF196590 HRM196590:HSB196590 IBI196590:IBX196590 ILE196590:ILT196590 IVA196590:IVP196590 JEW196590:JFL196590 JOS196590:JPH196590 JYO196590:JZD196590 KIK196590:KIZ196590 KSG196590:KSV196590 LCC196590:LCR196590 LLY196590:LMN196590 LVU196590:LWJ196590 MFQ196590:MGF196590 MPM196590:MQB196590 MZI196590:MZX196590 NJE196590:NJT196590 NTA196590:NTP196590 OCW196590:ODL196590 OMS196590:ONH196590 OWO196590:OXD196590 PGK196590:PGZ196590 PQG196590:PQV196590 QAC196590:QAR196590 QJY196590:QKN196590 QTU196590:QUJ196590 RDQ196590:REF196590 RNM196590:ROB196590 RXI196590:RXX196590 SHE196590:SHT196590 SRA196590:SRP196590 TAW196590:TBL196590 TKS196590:TLH196590 TUO196590:TVD196590 UEK196590:UEZ196590 UOG196590:UOV196590 UYC196590:UYR196590 VHY196590:VIN196590 VRU196590:VSJ196590 WBQ196590:WCF196590 WLM196590:WMB196590 WVI196590:WVX196590 A262126:P262126 IW262126:JL262126 SS262126:TH262126 ACO262126:ADD262126 AMK262126:AMZ262126 AWG262126:AWV262126 BGC262126:BGR262126 BPY262126:BQN262126 BZU262126:CAJ262126 CJQ262126:CKF262126 CTM262126:CUB262126 DDI262126:DDX262126 DNE262126:DNT262126 DXA262126:DXP262126 EGW262126:EHL262126 EQS262126:ERH262126 FAO262126:FBD262126 FKK262126:FKZ262126 FUG262126:FUV262126 GEC262126:GER262126 GNY262126:GON262126 GXU262126:GYJ262126 HHQ262126:HIF262126 HRM262126:HSB262126 IBI262126:IBX262126 ILE262126:ILT262126 IVA262126:IVP262126 JEW262126:JFL262126 JOS262126:JPH262126 JYO262126:JZD262126 KIK262126:KIZ262126 KSG262126:KSV262126 LCC262126:LCR262126 LLY262126:LMN262126 LVU262126:LWJ262126 MFQ262126:MGF262126 MPM262126:MQB262126 MZI262126:MZX262126 NJE262126:NJT262126 NTA262126:NTP262126 OCW262126:ODL262126 OMS262126:ONH262126 OWO262126:OXD262126 PGK262126:PGZ262126 PQG262126:PQV262126 QAC262126:QAR262126 QJY262126:QKN262126 QTU262126:QUJ262126 RDQ262126:REF262126 RNM262126:ROB262126 RXI262126:RXX262126 SHE262126:SHT262126 SRA262126:SRP262126 TAW262126:TBL262126 TKS262126:TLH262126 TUO262126:TVD262126 UEK262126:UEZ262126 UOG262126:UOV262126 UYC262126:UYR262126 VHY262126:VIN262126 VRU262126:VSJ262126 WBQ262126:WCF262126 WLM262126:WMB262126 WVI262126:WVX262126 A327662:P327662 IW327662:JL327662 SS327662:TH327662 ACO327662:ADD327662 AMK327662:AMZ327662 AWG327662:AWV327662 BGC327662:BGR327662 BPY327662:BQN327662 BZU327662:CAJ327662 CJQ327662:CKF327662 CTM327662:CUB327662 DDI327662:DDX327662 DNE327662:DNT327662 DXA327662:DXP327662 EGW327662:EHL327662 EQS327662:ERH327662 FAO327662:FBD327662 FKK327662:FKZ327662 FUG327662:FUV327662 GEC327662:GER327662 GNY327662:GON327662 GXU327662:GYJ327662 HHQ327662:HIF327662 HRM327662:HSB327662 IBI327662:IBX327662 ILE327662:ILT327662 IVA327662:IVP327662 JEW327662:JFL327662 JOS327662:JPH327662 JYO327662:JZD327662 KIK327662:KIZ327662 KSG327662:KSV327662 LCC327662:LCR327662 LLY327662:LMN327662 LVU327662:LWJ327662 MFQ327662:MGF327662 MPM327662:MQB327662 MZI327662:MZX327662 NJE327662:NJT327662 NTA327662:NTP327662 OCW327662:ODL327662 OMS327662:ONH327662 OWO327662:OXD327662 PGK327662:PGZ327662 PQG327662:PQV327662 QAC327662:QAR327662 QJY327662:QKN327662 QTU327662:QUJ327662 RDQ327662:REF327662 RNM327662:ROB327662 RXI327662:RXX327662 SHE327662:SHT327662 SRA327662:SRP327662 TAW327662:TBL327662 TKS327662:TLH327662 TUO327662:TVD327662 UEK327662:UEZ327662 UOG327662:UOV327662 UYC327662:UYR327662 VHY327662:VIN327662 VRU327662:VSJ327662 WBQ327662:WCF327662 WLM327662:WMB327662 WVI327662:WVX327662 A393198:P393198 IW393198:JL393198 SS393198:TH393198 ACO393198:ADD393198 AMK393198:AMZ393198 AWG393198:AWV393198 BGC393198:BGR393198 BPY393198:BQN393198 BZU393198:CAJ393198 CJQ393198:CKF393198 CTM393198:CUB393198 DDI393198:DDX393198 DNE393198:DNT393198 DXA393198:DXP393198 EGW393198:EHL393198 EQS393198:ERH393198 FAO393198:FBD393198 FKK393198:FKZ393198 FUG393198:FUV393198 GEC393198:GER393198 GNY393198:GON393198 GXU393198:GYJ393198 HHQ393198:HIF393198 HRM393198:HSB393198 IBI393198:IBX393198 ILE393198:ILT393198 IVA393198:IVP393198 JEW393198:JFL393198 JOS393198:JPH393198 JYO393198:JZD393198 KIK393198:KIZ393198 KSG393198:KSV393198 LCC393198:LCR393198 LLY393198:LMN393198 LVU393198:LWJ393198 MFQ393198:MGF393198 MPM393198:MQB393198 MZI393198:MZX393198 NJE393198:NJT393198 NTA393198:NTP393198 OCW393198:ODL393198 OMS393198:ONH393198 OWO393198:OXD393198 PGK393198:PGZ393198 PQG393198:PQV393198 QAC393198:QAR393198 QJY393198:QKN393198 QTU393198:QUJ393198 RDQ393198:REF393198 RNM393198:ROB393198 RXI393198:RXX393198 SHE393198:SHT393198 SRA393198:SRP393198 TAW393198:TBL393198 TKS393198:TLH393198 TUO393198:TVD393198 UEK393198:UEZ393198 UOG393198:UOV393198 UYC393198:UYR393198 VHY393198:VIN393198 VRU393198:VSJ393198 WBQ393198:WCF393198 WLM393198:WMB393198 WVI393198:WVX393198 A458734:P458734 IW458734:JL458734 SS458734:TH458734 ACO458734:ADD458734 AMK458734:AMZ458734 AWG458734:AWV458734 BGC458734:BGR458734 BPY458734:BQN458734 BZU458734:CAJ458734 CJQ458734:CKF458734 CTM458734:CUB458734 DDI458734:DDX458734 DNE458734:DNT458734 DXA458734:DXP458734 EGW458734:EHL458734 EQS458734:ERH458734 FAO458734:FBD458734 FKK458734:FKZ458734 FUG458734:FUV458734 GEC458734:GER458734 GNY458734:GON458734 GXU458734:GYJ458734 HHQ458734:HIF458734 HRM458734:HSB458734 IBI458734:IBX458734 ILE458734:ILT458734 IVA458734:IVP458734 JEW458734:JFL458734 JOS458734:JPH458734 JYO458734:JZD458734 KIK458734:KIZ458734 KSG458734:KSV458734 LCC458734:LCR458734 LLY458734:LMN458734 LVU458734:LWJ458734 MFQ458734:MGF458734 MPM458734:MQB458734 MZI458734:MZX458734 NJE458734:NJT458734 NTA458734:NTP458734 OCW458734:ODL458734 OMS458734:ONH458734 OWO458734:OXD458734 PGK458734:PGZ458734 PQG458734:PQV458734 QAC458734:QAR458734 QJY458734:QKN458734 QTU458734:QUJ458734 RDQ458734:REF458734 RNM458734:ROB458734 RXI458734:RXX458734 SHE458734:SHT458734 SRA458734:SRP458734 TAW458734:TBL458734 TKS458734:TLH458734 TUO458734:TVD458734 UEK458734:UEZ458734 UOG458734:UOV458734 UYC458734:UYR458734 VHY458734:VIN458734 VRU458734:VSJ458734 WBQ458734:WCF458734 WLM458734:WMB458734 WVI458734:WVX458734 A524270:P524270 IW524270:JL524270 SS524270:TH524270 ACO524270:ADD524270 AMK524270:AMZ524270 AWG524270:AWV524270 BGC524270:BGR524270 BPY524270:BQN524270 BZU524270:CAJ524270 CJQ524270:CKF524270 CTM524270:CUB524270 DDI524270:DDX524270 DNE524270:DNT524270 DXA524270:DXP524270 EGW524270:EHL524270 EQS524270:ERH524270 FAO524270:FBD524270 FKK524270:FKZ524270 FUG524270:FUV524270 GEC524270:GER524270 GNY524270:GON524270 GXU524270:GYJ524270 HHQ524270:HIF524270 HRM524270:HSB524270 IBI524270:IBX524270 ILE524270:ILT524270 IVA524270:IVP524270 JEW524270:JFL524270 JOS524270:JPH524270 JYO524270:JZD524270 KIK524270:KIZ524270 KSG524270:KSV524270 LCC524270:LCR524270 LLY524270:LMN524270 LVU524270:LWJ524270 MFQ524270:MGF524270 MPM524270:MQB524270 MZI524270:MZX524270 NJE524270:NJT524270 NTA524270:NTP524270 OCW524270:ODL524270 OMS524270:ONH524270 OWO524270:OXD524270 PGK524270:PGZ524270 PQG524270:PQV524270 QAC524270:QAR524270 QJY524270:QKN524270 QTU524270:QUJ524270 RDQ524270:REF524270 RNM524270:ROB524270 RXI524270:RXX524270 SHE524270:SHT524270 SRA524270:SRP524270 TAW524270:TBL524270 TKS524270:TLH524270 TUO524270:TVD524270 UEK524270:UEZ524270 UOG524270:UOV524270 UYC524270:UYR524270 VHY524270:VIN524270 VRU524270:VSJ524270 WBQ524270:WCF524270 WLM524270:WMB524270 WVI524270:WVX524270 A589806:P589806 IW589806:JL589806 SS589806:TH589806 ACO589806:ADD589806 AMK589806:AMZ589806 AWG589806:AWV589806 BGC589806:BGR589806 BPY589806:BQN589806 BZU589806:CAJ589806 CJQ589806:CKF589806 CTM589806:CUB589806 DDI589806:DDX589806 DNE589806:DNT589806 DXA589806:DXP589806 EGW589806:EHL589806 EQS589806:ERH589806 FAO589806:FBD589806 FKK589806:FKZ589806 FUG589806:FUV589806 GEC589806:GER589806 GNY589806:GON589806 GXU589806:GYJ589806 HHQ589806:HIF589806 HRM589806:HSB589806 IBI589806:IBX589806 ILE589806:ILT589806 IVA589806:IVP589806 JEW589806:JFL589806 JOS589806:JPH589806 JYO589806:JZD589806 KIK589806:KIZ589806 KSG589806:KSV589806 LCC589806:LCR589806 LLY589806:LMN589806 LVU589806:LWJ589806 MFQ589806:MGF589806 MPM589806:MQB589806 MZI589806:MZX589806 NJE589806:NJT589806 NTA589806:NTP589806 OCW589806:ODL589806 OMS589806:ONH589806 OWO589806:OXD589806 PGK589806:PGZ589806 PQG589806:PQV589806 QAC589806:QAR589806 QJY589806:QKN589806 QTU589806:QUJ589806 RDQ589806:REF589806 RNM589806:ROB589806 RXI589806:RXX589806 SHE589806:SHT589806 SRA589806:SRP589806 TAW589806:TBL589806 TKS589806:TLH589806 TUO589806:TVD589806 UEK589806:UEZ589806 UOG589806:UOV589806 UYC589806:UYR589806 VHY589806:VIN589806 VRU589806:VSJ589806 WBQ589806:WCF589806 WLM589806:WMB589806 WVI589806:WVX589806 A655342:P655342 IW655342:JL655342 SS655342:TH655342 ACO655342:ADD655342 AMK655342:AMZ655342 AWG655342:AWV655342 BGC655342:BGR655342 BPY655342:BQN655342 BZU655342:CAJ655342 CJQ655342:CKF655342 CTM655342:CUB655342 DDI655342:DDX655342 DNE655342:DNT655342 DXA655342:DXP655342 EGW655342:EHL655342 EQS655342:ERH655342 FAO655342:FBD655342 FKK655342:FKZ655342 FUG655342:FUV655342 GEC655342:GER655342 GNY655342:GON655342 GXU655342:GYJ655342 HHQ655342:HIF655342 HRM655342:HSB655342 IBI655342:IBX655342 ILE655342:ILT655342 IVA655342:IVP655342 JEW655342:JFL655342 JOS655342:JPH655342 JYO655342:JZD655342 KIK655342:KIZ655342 KSG655342:KSV655342 LCC655342:LCR655342 LLY655342:LMN655342 LVU655342:LWJ655342 MFQ655342:MGF655342 MPM655342:MQB655342 MZI655342:MZX655342 NJE655342:NJT655342 NTA655342:NTP655342 OCW655342:ODL655342 OMS655342:ONH655342 OWO655342:OXD655342 PGK655342:PGZ655342 PQG655342:PQV655342 QAC655342:QAR655342 QJY655342:QKN655342 QTU655342:QUJ655342 RDQ655342:REF655342 RNM655342:ROB655342 RXI655342:RXX655342 SHE655342:SHT655342 SRA655342:SRP655342 TAW655342:TBL655342 TKS655342:TLH655342 TUO655342:TVD655342 UEK655342:UEZ655342 UOG655342:UOV655342 UYC655342:UYR655342 VHY655342:VIN655342 VRU655342:VSJ655342 WBQ655342:WCF655342 WLM655342:WMB655342 WVI655342:WVX655342 A720878:P720878 IW720878:JL720878 SS720878:TH720878 ACO720878:ADD720878 AMK720878:AMZ720878 AWG720878:AWV720878 BGC720878:BGR720878 BPY720878:BQN720878 BZU720878:CAJ720878 CJQ720878:CKF720878 CTM720878:CUB720878 DDI720878:DDX720878 DNE720878:DNT720878 DXA720878:DXP720878 EGW720878:EHL720878 EQS720878:ERH720878 FAO720878:FBD720878 FKK720878:FKZ720878 FUG720878:FUV720878 GEC720878:GER720878 GNY720878:GON720878 GXU720878:GYJ720878 HHQ720878:HIF720878 HRM720878:HSB720878 IBI720878:IBX720878 ILE720878:ILT720878 IVA720878:IVP720878 JEW720878:JFL720878 JOS720878:JPH720878 JYO720878:JZD720878 KIK720878:KIZ720878 KSG720878:KSV720878 LCC720878:LCR720878 LLY720878:LMN720878 LVU720878:LWJ720878 MFQ720878:MGF720878 MPM720878:MQB720878 MZI720878:MZX720878 NJE720878:NJT720878 NTA720878:NTP720878 OCW720878:ODL720878 OMS720878:ONH720878 OWO720878:OXD720878 PGK720878:PGZ720878 PQG720878:PQV720878 QAC720878:QAR720878 QJY720878:QKN720878 QTU720878:QUJ720878 RDQ720878:REF720878 RNM720878:ROB720878 RXI720878:RXX720878 SHE720878:SHT720878 SRA720878:SRP720878 TAW720878:TBL720878 TKS720878:TLH720878 TUO720878:TVD720878 UEK720878:UEZ720878 UOG720878:UOV720878 UYC720878:UYR720878 VHY720878:VIN720878 VRU720878:VSJ720878 WBQ720878:WCF720878 WLM720878:WMB720878 WVI720878:WVX720878 A786414:P786414 IW786414:JL786414 SS786414:TH786414 ACO786414:ADD786414 AMK786414:AMZ786414 AWG786414:AWV786414 BGC786414:BGR786414 BPY786414:BQN786414 BZU786414:CAJ786414 CJQ786414:CKF786414 CTM786414:CUB786414 DDI786414:DDX786414 DNE786414:DNT786414 DXA786414:DXP786414 EGW786414:EHL786414 EQS786414:ERH786414 FAO786414:FBD786414 FKK786414:FKZ786414 FUG786414:FUV786414 GEC786414:GER786414 GNY786414:GON786414 GXU786414:GYJ786414 HHQ786414:HIF786414 HRM786414:HSB786414 IBI786414:IBX786414 ILE786414:ILT786414 IVA786414:IVP786414 JEW786414:JFL786414 JOS786414:JPH786414 JYO786414:JZD786414 KIK786414:KIZ786414 KSG786414:KSV786414 LCC786414:LCR786414 LLY786414:LMN786414 LVU786414:LWJ786414 MFQ786414:MGF786414 MPM786414:MQB786414 MZI786414:MZX786414 NJE786414:NJT786414 NTA786414:NTP786414 OCW786414:ODL786414 OMS786414:ONH786414 OWO786414:OXD786414 PGK786414:PGZ786414 PQG786414:PQV786414 QAC786414:QAR786414 QJY786414:QKN786414 QTU786414:QUJ786414 RDQ786414:REF786414 RNM786414:ROB786414 RXI786414:RXX786414 SHE786414:SHT786414 SRA786414:SRP786414 TAW786414:TBL786414 TKS786414:TLH786414 TUO786414:TVD786414 UEK786414:UEZ786414 UOG786414:UOV786414 UYC786414:UYR786414 VHY786414:VIN786414 VRU786414:VSJ786414 WBQ786414:WCF786414 WLM786414:WMB786414 WVI786414:WVX786414 A851950:P851950 IW851950:JL851950 SS851950:TH851950 ACO851950:ADD851950 AMK851950:AMZ851950 AWG851950:AWV851950 BGC851950:BGR851950 BPY851950:BQN851950 BZU851950:CAJ851950 CJQ851950:CKF851950 CTM851950:CUB851950 DDI851950:DDX851950 DNE851950:DNT851950 DXA851950:DXP851950 EGW851950:EHL851950 EQS851950:ERH851950 FAO851950:FBD851950 FKK851950:FKZ851950 FUG851950:FUV851950 GEC851950:GER851950 GNY851950:GON851950 GXU851950:GYJ851950 HHQ851950:HIF851950 HRM851950:HSB851950 IBI851950:IBX851950 ILE851950:ILT851950 IVA851950:IVP851950 JEW851950:JFL851950 JOS851950:JPH851950 JYO851950:JZD851950 KIK851950:KIZ851950 KSG851950:KSV851950 LCC851950:LCR851950 LLY851950:LMN851950 LVU851950:LWJ851950 MFQ851950:MGF851950 MPM851950:MQB851950 MZI851950:MZX851950 NJE851950:NJT851950 NTA851950:NTP851950 OCW851950:ODL851950 OMS851950:ONH851950 OWO851950:OXD851950 PGK851950:PGZ851950 PQG851950:PQV851950 QAC851950:QAR851950 QJY851950:QKN851950 QTU851950:QUJ851950 RDQ851950:REF851950 RNM851950:ROB851950 RXI851950:RXX851950 SHE851950:SHT851950 SRA851950:SRP851950 TAW851950:TBL851950 TKS851950:TLH851950 TUO851950:TVD851950 UEK851950:UEZ851950 UOG851950:UOV851950 UYC851950:UYR851950 VHY851950:VIN851950 VRU851950:VSJ851950 WBQ851950:WCF851950 WLM851950:WMB851950 WVI851950:WVX851950 A917486:P917486 IW917486:JL917486 SS917486:TH917486 ACO917486:ADD917486 AMK917486:AMZ917486 AWG917486:AWV917486 BGC917486:BGR917486 BPY917486:BQN917486 BZU917486:CAJ917486 CJQ917486:CKF917486 CTM917486:CUB917486 DDI917486:DDX917486 DNE917486:DNT917486 DXA917486:DXP917486 EGW917486:EHL917486 EQS917486:ERH917486 FAO917486:FBD917486 FKK917486:FKZ917486 FUG917486:FUV917486 GEC917486:GER917486 GNY917486:GON917486 GXU917486:GYJ917486 HHQ917486:HIF917486 HRM917486:HSB917486 IBI917486:IBX917486 ILE917486:ILT917486 IVA917486:IVP917486 JEW917486:JFL917486 JOS917486:JPH917486 JYO917486:JZD917486 KIK917486:KIZ917486 KSG917486:KSV917486 LCC917486:LCR917486 LLY917486:LMN917486 LVU917486:LWJ917486 MFQ917486:MGF917486 MPM917486:MQB917486 MZI917486:MZX917486 NJE917486:NJT917486 NTA917486:NTP917486 OCW917486:ODL917486 OMS917486:ONH917486 OWO917486:OXD917486 PGK917486:PGZ917486 PQG917486:PQV917486 QAC917486:QAR917486 QJY917486:QKN917486 QTU917486:QUJ917486 RDQ917486:REF917486 RNM917486:ROB917486 RXI917486:RXX917486 SHE917486:SHT917486 SRA917486:SRP917486 TAW917486:TBL917486 TKS917486:TLH917486 TUO917486:TVD917486 UEK917486:UEZ917486 UOG917486:UOV917486 UYC917486:UYR917486 VHY917486:VIN917486 VRU917486:VSJ917486 WBQ917486:WCF917486 WLM917486:WMB917486 WVI917486:WVX917486 A983022:P983022 IW983022:JL983022 SS983022:TH983022 ACO983022:ADD983022 AMK983022:AMZ983022 AWG983022:AWV983022 BGC983022:BGR983022 BPY983022:BQN983022 BZU983022:CAJ983022 CJQ983022:CKF983022 CTM983022:CUB983022 DDI983022:DDX983022 DNE983022:DNT983022 DXA983022:DXP983022 EGW983022:EHL983022 EQS983022:ERH983022 FAO983022:FBD983022 FKK983022:FKZ983022 FUG983022:FUV983022 GEC983022:GER983022 GNY983022:GON983022 GXU983022:GYJ983022 HHQ983022:HIF983022 HRM983022:HSB983022 IBI983022:IBX983022 ILE983022:ILT983022 IVA983022:IVP983022 JEW983022:JFL983022 JOS983022:JPH983022 JYO983022:JZD983022 KIK983022:KIZ983022 KSG983022:KSV983022 LCC983022:LCR983022 LLY983022:LMN983022 LVU983022:LWJ983022 MFQ983022:MGF983022 MPM983022:MQB983022 MZI983022:MZX983022 NJE983022:NJT983022 NTA983022:NTP983022 OCW983022:ODL983022 OMS983022:ONH983022 OWO983022:OXD983022 PGK983022:PGZ983022 PQG983022:PQV983022 QAC983022:QAR983022 QJY983022:QKN983022 QTU983022:QUJ983022 RDQ983022:REF983022 RNM983022:ROB983022 RXI983022:RXX983022 SHE983022:SHT983022 SRA983022:SRP983022 TAW983022:TBL983022 TKS983022:TLH983022 TUO983022:TVD983022 UEK983022:UEZ983022 UOG983022:UOV983022 UYC983022:UYR983022 VHY983022:VIN983022 VRU983022:VSJ983022 WBQ983022:WCF983022 WLM983022:WMB983022 WVI983022:WVX983022" xr:uid="{00000000-0002-0000-0100-000001000000}">
      <formula1>#REF!</formula1>
    </dataValidation>
    <dataValidation type="textLength" operator="lessThanOrEqual" allowBlank="1" showInputMessage="1" showErrorMessage="1" errorTitle="入力文字数が6文字を超えています" error="6文字までしか入力できません。_x000a_6文字以内(半角、全角、空白、ハイフン全て1文字としてカウント)で入力してください。_x000a_データを編集する場合は&quot;再試行&quot;を選択してください。" promptTitle="6文字以内" prompt="半角・全角・空白（スペース）・ハイフン全てで1文字とカウントされます。" sqref="WVM4 JA4 SW4 ACS4 AMO4 AWK4 BGG4 BQC4 BZY4 CJU4 CTQ4 DDM4 DNI4 DXE4 EHA4 EQW4 FAS4 FKO4 FUK4 GEG4 GOC4 GXY4 HHU4 HRQ4 IBM4 ILI4 IVE4 JFA4 JOW4 JYS4 KIO4 KSK4 LCG4 LMC4 LVY4 MFU4 MPQ4 MZM4 NJI4 NTE4 ODA4 OMW4 OWS4 PGO4 PQK4 QAG4 QKC4 QTY4 RDU4 RNQ4 RXM4 SHI4 SRE4 TBA4 TKW4 TUS4 UEO4 UOK4 UYG4 VIC4 VRY4 WBU4 WLQ4" xr:uid="{00000000-0002-0000-0100-000002000000}">
      <formula1>6</formula1>
    </dataValidation>
  </dataValidations>
  <printOptions horizontalCentered="1" verticalCentered="1"/>
  <pageMargins left="0.39370078740157483" right="0.3937007874015748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88"/>
  <sheetViews>
    <sheetView topLeftCell="A25" workbookViewId="0">
      <selection activeCell="D46" sqref="D46"/>
    </sheetView>
  </sheetViews>
  <sheetFormatPr defaultRowHeight="13.5" x14ac:dyDescent="0.15"/>
  <cols>
    <col min="1" max="1" width="3.75" customWidth="1"/>
    <col min="2" max="2" width="4.375" bestFit="1" customWidth="1"/>
    <col min="3" max="3" width="12.375" bestFit="1" customWidth="1"/>
    <col min="4" max="4" width="42.75" bestFit="1" customWidth="1"/>
    <col min="5" max="5" width="12.75" bestFit="1" customWidth="1"/>
  </cols>
  <sheetData>
    <row r="2" spans="2:5" x14ac:dyDescent="0.15">
      <c r="B2" s="11" t="s">
        <v>14</v>
      </c>
      <c r="C2" s="11" t="s">
        <v>15</v>
      </c>
      <c r="D2" s="11" t="s">
        <v>13</v>
      </c>
      <c r="E2" s="11" t="s">
        <v>16</v>
      </c>
    </row>
    <row r="3" spans="2:5" x14ac:dyDescent="0.15">
      <c r="B3" s="11">
        <v>1</v>
      </c>
      <c r="C3" s="5">
        <v>40001</v>
      </c>
      <c r="D3" s="6" t="s">
        <v>43</v>
      </c>
      <c r="E3" s="4" t="s">
        <v>44</v>
      </c>
    </row>
    <row r="4" spans="2:5" x14ac:dyDescent="0.15">
      <c r="B4" s="11">
        <v>2</v>
      </c>
      <c r="C4" s="5">
        <v>40002</v>
      </c>
      <c r="D4" s="7" t="s">
        <v>45</v>
      </c>
      <c r="E4" s="4" t="s">
        <v>44</v>
      </c>
    </row>
    <row r="5" spans="2:5" x14ac:dyDescent="0.15">
      <c r="B5" s="11">
        <v>3</v>
      </c>
      <c r="C5" s="5">
        <v>40003</v>
      </c>
      <c r="D5" s="7" t="s">
        <v>46</v>
      </c>
      <c r="E5" s="4" t="s">
        <v>44</v>
      </c>
    </row>
    <row r="6" spans="2:5" x14ac:dyDescent="0.15">
      <c r="B6" s="11">
        <v>4</v>
      </c>
      <c r="C6" s="5">
        <v>40004</v>
      </c>
      <c r="D6" s="7" t="s">
        <v>20</v>
      </c>
      <c r="E6" s="4" t="s">
        <v>44</v>
      </c>
    </row>
    <row r="7" spans="2:5" x14ac:dyDescent="0.15">
      <c r="B7" s="11">
        <v>5</v>
      </c>
      <c r="C7" s="5">
        <v>40005</v>
      </c>
      <c r="D7" s="7" t="s">
        <v>47</v>
      </c>
      <c r="E7" s="4" t="s">
        <v>44</v>
      </c>
    </row>
    <row r="8" spans="2:5" x14ac:dyDescent="0.15">
      <c r="B8" s="11">
        <v>6</v>
      </c>
      <c r="C8" s="5">
        <v>40006</v>
      </c>
      <c r="D8" s="7" t="s">
        <v>48</v>
      </c>
      <c r="E8" s="4" t="s">
        <v>44</v>
      </c>
    </row>
    <row r="9" spans="2:5" x14ac:dyDescent="0.15">
      <c r="B9" s="11">
        <v>7</v>
      </c>
      <c r="C9" s="5">
        <v>40007</v>
      </c>
      <c r="D9" s="7" t="s">
        <v>49</v>
      </c>
      <c r="E9" s="4" t="s">
        <v>44</v>
      </c>
    </row>
    <row r="10" spans="2:5" x14ac:dyDescent="0.15">
      <c r="B10" s="11">
        <v>8</v>
      </c>
      <c r="C10" s="5">
        <v>40008</v>
      </c>
      <c r="D10" s="7" t="s">
        <v>17</v>
      </c>
      <c r="E10" s="4" t="s">
        <v>44</v>
      </c>
    </row>
    <row r="11" spans="2:5" x14ac:dyDescent="0.15">
      <c r="B11" s="11">
        <v>9</v>
      </c>
      <c r="C11" s="5">
        <v>40009</v>
      </c>
      <c r="D11" s="7" t="s">
        <v>50</v>
      </c>
      <c r="E11" s="4" t="s">
        <v>44</v>
      </c>
    </row>
    <row r="12" spans="2:5" x14ac:dyDescent="0.15">
      <c r="B12" s="11">
        <v>10</v>
      </c>
      <c r="C12" s="5">
        <v>40010</v>
      </c>
      <c r="D12" s="7" t="s">
        <v>21</v>
      </c>
      <c r="E12" s="4" t="s">
        <v>44</v>
      </c>
    </row>
    <row r="13" spans="2:5" x14ac:dyDescent="0.15">
      <c r="B13" s="11">
        <v>11</v>
      </c>
      <c r="C13" s="5">
        <v>40011</v>
      </c>
      <c r="D13" s="7" t="s">
        <v>51</v>
      </c>
      <c r="E13" s="4" t="s">
        <v>52</v>
      </c>
    </row>
    <row r="14" spans="2:5" x14ac:dyDescent="0.15">
      <c r="B14" s="11">
        <v>12</v>
      </c>
      <c r="C14" s="5">
        <v>40012</v>
      </c>
      <c r="D14" s="7" t="s">
        <v>53</v>
      </c>
      <c r="E14" s="4" t="s">
        <v>52</v>
      </c>
    </row>
    <row r="15" spans="2:5" x14ac:dyDescent="0.15">
      <c r="B15" s="11">
        <v>13</v>
      </c>
      <c r="C15" s="5">
        <v>40013</v>
      </c>
      <c r="D15" s="7" t="s">
        <v>54</v>
      </c>
      <c r="E15" s="4" t="s">
        <v>52</v>
      </c>
    </row>
    <row r="16" spans="2:5" x14ac:dyDescent="0.15">
      <c r="B16" s="11">
        <v>14</v>
      </c>
      <c r="C16" s="5">
        <v>40014</v>
      </c>
      <c r="D16" s="7" t="s">
        <v>55</v>
      </c>
      <c r="E16" s="4" t="s">
        <v>52</v>
      </c>
    </row>
    <row r="17" spans="2:5" x14ac:dyDescent="0.15">
      <c r="B17" s="11">
        <v>15</v>
      </c>
      <c r="C17" s="5">
        <v>40015</v>
      </c>
      <c r="D17" s="7" t="s">
        <v>56</v>
      </c>
      <c r="E17" s="4" t="s">
        <v>52</v>
      </c>
    </row>
    <row r="18" spans="2:5" x14ac:dyDescent="0.15">
      <c r="B18" s="11">
        <v>16</v>
      </c>
      <c r="C18" s="5">
        <v>40016</v>
      </c>
      <c r="D18" s="7" t="s">
        <v>124</v>
      </c>
      <c r="E18" s="4" t="s">
        <v>52</v>
      </c>
    </row>
    <row r="19" spans="2:5" x14ac:dyDescent="0.15">
      <c r="B19" s="11">
        <v>17</v>
      </c>
      <c r="C19" s="5">
        <v>40017</v>
      </c>
      <c r="D19" s="7" t="s">
        <v>57</v>
      </c>
      <c r="E19" s="4" t="s">
        <v>52</v>
      </c>
    </row>
    <row r="20" spans="2:5" x14ac:dyDescent="0.15">
      <c r="B20" s="11">
        <v>18</v>
      </c>
      <c r="C20" s="5">
        <v>40018</v>
      </c>
      <c r="D20" s="7" t="s">
        <v>58</v>
      </c>
      <c r="E20" s="4" t="s">
        <v>52</v>
      </c>
    </row>
    <row r="21" spans="2:5" x14ac:dyDescent="0.15">
      <c r="B21" s="11">
        <v>19</v>
      </c>
      <c r="C21" s="5">
        <v>40019</v>
      </c>
      <c r="D21" s="7" t="s">
        <v>59</v>
      </c>
      <c r="E21" s="4" t="s">
        <v>60</v>
      </c>
    </row>
    <row r="22" spans="2:5" x14ac:dyDescent="0.15">
      <c r="B22" s="11">
        <v>20</v>
      </c>
      <c r="C22" s="5">
        <v>40020</v>
      </c>
      <c r="D22" s="7" t="s">
        <v>61</v>
      </c>
      <c r="E22" s="4" t="s">
        <v>60</v>
      </c>
    </row>
    <row r="23" spans="2:5" x14ac:dyDescent="0.15">
      <c r="B23" s="11">
        <v>21</v>
      </c>
      <c r="C23" s="5">
        <v>40021</v>
      </c>
      <c r="D23" s="7" t="s">
        <v>62</v>
      </c>
      <c r="E23" s="4" t="s">
        <v>60</v>
      </c>
    </row>
    <row r="24" spans="2:5" x14ac:dyDescent="0.15">
      <c r="B24" s="11">
        <v>22</v>
      </c>
      <c r="C24" s="5">
        <v>40022</v>
      </c>
      <c r="D24" s="7" t="s">
        <v>63</v>
      </c>
      <c r="E24" s="4" t="s">
        <v>60</v>
      </c>
    </row>
    <row r="25" spans="2:5" x14ac:dyDescent="0.15">
      <c r="B25" s="11">
        <v>23</v>
      </c>
      <c r="C25" s="5">
        <v>40023</v>
      </c>
      <c r="D25" s="7" t="s">
        <v>64</v>
      </c>
      <c r="E25" s="4" t="s">
        <v>60</v>
      </c>
    </row>
    <row r="26" spans="2:5" x14ac:dyDescent="0.15">
      <c r="B26" s="11">
        <v>24</v>
      </c>
      <c r="C26" s="5">
        <v>40024</v>
      </c>
      <c r="D26" s="7" t="s">
        <v>65</v>
      </c>
      <c r="E26" s="4" t="s">
        <v>60</v>
      </c>
    </row>
    <row r="27" spans="2:5" x14ac:dyDescent="0.15">
      <c r="B27" s="11">
        <v>25</v>
      </c>
      <c r="C27" s="5">
        <v>40025</v>
      </c>
      <c r="D27" s="7" t="s">
        <v>66</v>
      </c>
      <c r="E27" s="4" t="s">
        <v>60</v>
      </c>
    </row>
    <row r="28" spans="2:5" x14ac:dyDescent="0.15">
      <c r="B28" s="11">
        <v>26</v>
      </c>
      <c r="C28" s="5">
        <v>40026</v>
      </c>
      <c r="D28" s="7" t="s">
        <v>67</v>
      </c>
      <c r="E28" s="4" t="s">
        <v>60</v>
      </c>
    </row>
    <row r="29" spans="2:5" x14ac:dyDescent="0.15">
      <c r="B29" s="11">
        <v>27</v>
      </c>
      <c r="C29" s="5">
        <v>40027</v>
      </c>
      <c r="D29" s="7" t="s">
        <v>68</v>
      </c>
      <c r="E29" s="4" t="s">
        <v>60</v>
      </c>
    </row>
    <row r="30" spans="2:5" x14ac:dyDescent="0.15">
      <c r="B30" s="11">
        <v>28</v>
      </c>
      <c r="C30" s="5">
        <v>40028</v>
      </c>
      <c r="D30" s="7" t="s">
        <v>69</v>
      </c>
      <c r="E30" s="4" t="s">
        <v>70</v>
      </c>
    </row>
    <row r="31" spans="2:5" x14ac:dyDescent="0.15">
      <c r="B31" s="11">
        <v>29</v>
      </c>
      <c r="C31" s="5">
        <v>40029</v>
      </c>
      <c r="D31" s="7" t="s">
        <v>122</v>
      </c>
      <c r="E31" s="4" t="s">
        <v>70</v>
      </c>
    </row>
    <row r="32" spans="2:5" x14ac:dyDescent="0.15">
      <c r="B32" s="11">
        <v>30</v>
      </c>
      <c r="C32" s="5">
        <v>40030</v>
      </c>
      <c r="D32" s="7" t="s">
        <v>71</v>
      </c>
      <c r="E32" s="4" t="s">
        <v>70</v>
      </c>
    </row>
    <row r="33" spans="2:5" x14ac:dyDescent="0.15">
      <c r="B33" s="11">
        <v>31</v>
      </c>
      <c r="C33" s="5">
        <v>40031</v>
      </c>
      <c r="D33" s="7" t="s">
        <v>72</v>
      </c>
      <c r="E33" s="4" t="s">
        <v>70</v>
      </c>
    </row>
    <row r="34" spans="2:5" x14ac:dyDescent="0.15">
      <c r="B34" s="11">
        <v>32</v>
      </c>
      <c r="C34" s="5">
        <v>40032</v>
      </c>
      <c r="D34" s="7" t="s">
        <v>73</v>
      </c>
      <c r="E34" s="4" t="s">
        <v>70</v>
      </c>
    </row>
    <row r="35" spans="2:5" x14ac:dyDescent="0.15">
      <c r="B35" s="11">
        <v>33</v>
      </c>
      <c r="C35" s="5">
        <v>40033</v>
      </c>
      <c r="D35" s="7" t="s">
        <v>22</v>
      </c>
      <c r="E35" s="4" t="s">
        <v>70</v>
      </c>
    </row>
    <row r="36" spans="2:5" x14ac:dyDescent="0.15">
      <c r="B36" s="11">
        <v>34</v>
      </c>
      <c r="C36" s="5">
        <v>40034</v>
      </c>
      <c r="D36" s="7" t="s">
        <v>74</v>
      </c>
      <c r="E36" s="4" t="s">
        <v>70</v>
      </c>
    </row>
    <row r="37" spans="2:5" x14ac:dyDescent="0.15">
      <c r="B37" s="11">
        <v>35</v>
      </c>
      <c r="C37" s="5">
        <v>40035</v>
      </c>
      <c r="D37" s="7" t="s">
        <v>75</v>
      </c>
      <c r="E37" s="4" t="s">
        <v>70</v>
      </c>
    </row>
    <row r="38" spans="2:5" x14ac:dyDescent="0.15">
      <c r="B38" s="11">
        <v>36</v>
      </c>
      <c r="C38" s="5">
        <v>40036</v>
      </c>
      <c r="D38" s="7" t="s">
        <v>76</v>
      </c>
      <c r="E38" s="4" t="s">
        <v>70</v>
      </c>
    </row>
    <row r="39" spans="2:5" x14ac:dyDescent="0.15">
      <c r="B39" s="11">
        <v>37</v>
      </c>
      <c r="C39" s="5">
        <v>40037</v>
      </c>
      <c r="D39" s="7" t="s">
        <v>77</v>
      </c>
      <c r="E39" s="4" t="s">
        <v>70</v>
      </c>
    </row>
    <row r="40" spans="2:5" x14ac:dyDescent="0.15">
      <c r="B40" s="11">
        <v>38</v>
      </c>
      <c r="C40" s="5">
        <v>40038</v>
      </c>
      <c r="D40" s="7" t="s">
        <v>78</v>
      </c>
      <c r="E40" s="4" t="s">
        <v>70</v>
      </c>
    </row>
    <row r="41" spans="2:5" x14ac:dyDescent="0.15">
      <c r="B41" s="11">
        <v>39</v>
      </c>
      <c r="C41" s="5">
        <v>40039</v>
      </c>
      <c r="D41" s="7" t="s">
        <v>79</v>
      </c>
      <c r="E41" s="4" t="s">
        <v>70</v>
      </c>
    </row>
    <row r="42" spans="2:5" x14ac:dyDescent="0.15">
      <c r="B42" s="11">
        <v>40</v>
      </c>
      <c r="C42" s="5">
        <v>40040</v>
      </c>
      <c r="D42" s="7" t="s">
        <v>80</v>
      </c>
      <c r="E42" s="4" t="s">
        <v>70</v>
      </c>
    </row>
    <row r="43" spans="2:5" x14ac:dyDescent="0.15">
      <c r="B43" s="11">
        <v>41</v>
      </c>
      <c r="C43" s="5">
        <v>40041</v>
      </c>
      <c r="D43" s="7" t="s">
        <v>81</v>
      </c>
      <c r="E43" s="4" t="s">
        <v>82</v>
      </c>
    </row>
    <row r="44" spans="2:5" x14ac:dyDescent="0.15">
      <c r="B44" s="11">
        <v>42</v>
      </c>
      <c r="C44" s="5">
        <v>40042</v>
      </c>
      <c r="D44" s="7" t="s">
        <v>83</v>
      </c>
      <c r="E44" s="4" t="s">
        <v>82</v>
      </c>
    </row>
    <row r="45" spans="2:5" x14ac:dyDescent="0.15">
      <c r="B45" s="11">
        <v>43</v>
      </c>
      <c r="C45" s="5">
        <v>40043</v>
      </c>
      <c r="D45" s="7" t="s">
        <v>144</v>
      </c>
      <c r="E45" s="4" t="s">
        <v>82</v>
      </c>
    </row>
    <row r="46" spans="2:5" x14ac:dyDescent="0.15">
      <c r="B46" s="11">
        <v>44</v>
      </c>
      <c r="C46" s="5">
        <v>40044</v>
      </c>
      <c r="D46" s="7" t="s">
        <v>84</v>
      </c>
      <c r="E46" s="4" t="s">
        <v>82</v>
      </c>
    </row>
    <row r="47" spans="2:5" x14ac:dyDescent="0.15">
      <c r="B47" s="11">
        <v>45</v>
      </c>
      <c r="C47" s="5">
        <v>40045</v>
      </c>
      <c r="D47" s="7" t="s">
        <v>85</v>
      </c>
      <c r="E47" s="4" t="s">
        <v>82</v>
      </c>
    </row>
    <row r="48" spans="2:5" x14ac:dyDescent="0.15">
      <c r="B48" s="11">
        <v>46</v>
      </c>
      <c r="C48" s="5">
        <v>40046</v>
      </c>
      <c r="D48" s="7" t="s">
        <v>86</v>
      </c>
      <c r="E48" s="4" t="s">
        <v>82</v>
      </c>
    </row>
    <row r="49" spans="2:5" x14ac:dyDescent="0.15">
      <c r="B49" s="11">
        <v>47</v>
      </c>
      <c r="C49" s="5">
        <v>40047</v>
      </c>
      <c r="D49" s="7" t="s">
        <v>87</v>
      </c>
      <c r="E49" s="4" t="s">
        <v>82</v>
      </c>
    </row>
    <row r="50" spans="2:5" x14ac:dyDescent="0.15">
      <c r="B50" s="11">
        <v>48</v>
      </c>
      <c r="C50" s="5">
        <v>40048</v>
      </c>
      <c r="D50" s="7" t="s">
        <v>23</v>
      </c>
      <c r="E50" s="4" t="s">
        <v>82</v>
      </c>
    </row>
    <row r="51" spans="2:5" x14ac:dyDescent="0.15">
      <c r="B51" s="11">
        <v>49</v>
      </c>
      <c r="C51" s="5">
        <v>40049</v>
      </c>
      <c r="D51" s="7" t="s">
        <v>88</v>
      </c>
      <c r="E51" s="4" t="s">
        <v>82</v>
      </c>
    </row>
    <row r="52" spans="2:5" x14ac:dyDescent="0.15">
      <c r="B52" s="11">
        <v>50</v>
      </c>
      <c r="C52" s="5">
        <v>40050</v>
      </c>
      <c r="D52" s="7" t="s">
        <v>18</v>
      </c>
      <c r="E52" s="4" t="s">
        <v>82</v>
      </c>
    </row>
    <row r="53" spans="2:5" x14ac:dyDescent="0.15">
      <c r="B53" s="11">
        <v>51</v>
      </c>
      <c r="C53" s="5">
        <v>40051</v>
      </c>
      <c r="D53" s="7" t="s">
        <v>89</v>
      </c>
      <c r="E53" s="4" t="s">
        <v>82</v>
      </c>
    </row>
    <row r="54" spans="2:5" x14ac:dyDescent="0.15">
      <c r="B54" s="11">
        <v>52</v>
      </c>
      <c r="C54" s="8">
        <v>40052</v>
      </c>
      <c r="D54" s="9" t="s">
        <v>90</v>
      </c>
      <c r="E54" s="4" t="s">
        <v>91</v>
      </c>
    </row>
    <row r="55" spans="2:5" x14ac:dyDescent="0.15">
      <c r="B55" s="11">
        <v>53</v>
      </c>
      <c r="C55" s="8">
        <v>40053</v>
      </c>
      <c r="D55" s="9" t="s">
        <v>92</v>
      </c>
      <c r="E55" s="4" t="s">
        <v>91</v>
      </c>
    </row>
    <row r="56" spans="2:5" x14ac:dyDescent="0.15">
      <c r="B56" s="11">
        <v>54</v>
      </c>
      <c r="C56" s="8">
        <v>40054</v>
      </c>
      <c r="D56" s="9" t="s">
        <v>93</v>
      </c>
      <c r="E56" s="4" t="s">
        <v>91</v>
      </c>
    </row>
    <row r="57" spans="2:5" x14ac:dyDescent="0.15">
      <c r="B57" s="11">
        <v>55</v>
      </c>
      <c r="C57" s="5">
        <v>40056</v>
      </c>
      <c r="D57" s="7" t="s">
        <v>94</v>
      </c>
      <c r="E57" s="4" t="s">
        <v>91</v>
      </c>
    </row>
    <row r="58" spans="2:5" x14ac:dyDescent="0.15">
      <c r="B58" s="11">
        <v>56</v>
      </c>
      <c r="C58" s="5">
        <v>40057</v>
      </c>
      <c r="D58" s="7" t="s">
        <v>95</v>
      </c>
      <c r="E58" s="4" t="s">
        <v>91</v>
      </c>
    </row>
    <row r="59" spans="2:5" x14ac:dyDescent="0.15">
      <c r="B59" s="11">
        <v>57</v>
      </c>
      <c r="C59" s="5">
        <v>40058</v>
      </c>
      <c r="D59" s="7" t="s">
        <v>96</v>
      </c>
      <c r="E59" s="4" t="s">
        <v>91</v>
      </c>
    </row>
    <row r="60" spans="2:5" x14ac:dyDescent="0.15">
      <c r="B60" s="11">
        <v>58</v>
      </c>
      <c r="C60" s="5">
        <v>40059</v>
      </c>
      <c r="D60" s="7" t="s">
        <v>97</v>
      </c>
      <c r="E60" s="4" t="s">
        <v>91</v>
      </c>
    </row>
    <row r="61" spans="2:5" x14ac:dyDescent="0.15">
      <c r="B61" s="11">
        <v>59</v>
      </c>
      <c r="C61" s="5">
        <v>40060</v>
      </c>
      <c r="D61" s="7" t="s">
        <v>98</v>
      </c>
      <c r="E61" s="4" t="s">
        <v>91</v>
      </c>
    </row>
    <row r="62" spans="2:5" x14ac:dyDescent="0.15">
      <c r="B62" s="11">
        <v>60</v>
      </c>
      <c r="C62" s="5">
        <v>40061</v>
      </c>
      <c r="D62" s="7" t="s">
        <v>99</v>
      </c>
      <c r="E62" s="4" t="s">
        <v>91</v>
      </c>
    </row>
    <row r="63" spans="2:5" x14ac:dyDescent="0.15">
      <c r="B63" s="11">
        <v>61</v>
      </c>
      <c r="C63" s="5">
        <v>40062</v>
      </c>
      <c r="D63" s="7" t="s">
        <v>100</v>
      </c>
      <c r="E63" s="4" t="s">
        <v>91</v>
      </c>
    </row>
    <row r="64" spans="2:5" x14ac:dyDescent="0.15">
      <c r="B64" s="11">
        <v>62</v>
      </c>
      <c r="C64" s="5">
        <v>40063</v>
      </c>
      <c r="D64" s="7" t="s">
        <v>101</v>
      </c>
      <c r="E64" s="4" t="s">
        <v>102</v>
      </c>
    </row>
    <row r="65" spans="2:5" x14ac:dyDescent="0.15">
      <c r="B65" s="11">
        <v>63</v>
      </c>
      <c r="C65" s="5">
        <v>40064</v>
      </c>
      <c r="D65" s="7" t="s">
        <v>103</v>
      </c>
      <c r="E65" s="4" t="s">
        <v>102</v>
      </c>
    </row>
    <row r="66" spans="2:5" x14ac:dyDescent="0.15">
      <c r="B66" s="11">
        <v>64</v>
      </c>
      <c r="C66" s="5">
        <v>40065</v>
      </c>
      <c r="D66" s="7" t="s">
        <v>104</v>
      </c>
      <c r="E66" s="4" t="s">
        <v>102</v>
      </c>
    </row>
    <row r="67" spans="2:5" x14ac:dyDescent="0.15">
      <c r="B67" s="11">
        <v>65</v>
      </c>
      <c r="C67" s="5">
        <v>40067</v>
      </c>
      <c r="D67" s="7" t="s">
        <v>105</v>
      </c>
      <c r="E67" s="4" t="s">
        <v>102</v>
      </c>
    </row>
    <row r="68" spans="2:5" x14ac:dyDescent="0.15">
      <c r="B68" s="11">
        <v>66</v>
      </c>
      <c r="C68" s="5">
        <v>40068</v>
      </c>
      <c r="D68" s="7" t="s">
        <v>106</v>
      </c>
      <c r="E68" s="4" t="s">
        <v>102</v>
      </c>
    </row>
    <row r="69" spans="2:5" x14ac:dyDescent="0.15">
      <c r="B69" s="11">
        <v>67</v>
      </c>
      <c r="C69" s="5">
        <v>40069</v>
      </c>
      <c r="D69" s="7" t="s">
        <v>107</v>
      </c>
      <c r="E69" s="4" t="s">
        <v>102</v>
      </c>
    </row>
    <row r="70" spans="2:5" x14ac:dyDescent="0.15">
      <c r="B70" s="11">
        <v>68</v>
      </c>
      <c r="C70" s="5">
        <v>40070</v>
      </c>
      <c r="D70" s="7" t="s">
        <v>108</v>
      </c>
      <c r="E70" s="4" t="s">
        <v>102</v>
      </c>
    </row>
    <row r="71" spans="2:5" x14ac:dyDescent="0.15">
      <c r="B71" s="11">
        <v>69</v>
      </c>
      <c r="C71" s="5">
        <v>40071</v>
      </c>
      <c r="D71" s="10" t="s">
        <v>109</v>
      </c>
      <c r="E71" s="4" t="s">
        <v>102</v>
      </c>
    </row>
    <row r="72" spans="2:5" x14ac:dyDescent="0.15">
      <c r="B72" s="11">
        <v>70</v>
      </c>
      <c r="C72" s="5">
        <v>40072</v>
      </c>
      <c r="D72" s="10" t="s">
        <v>110</v>
      </c>
      <c r="E72" s="4" t="s">
        <v>102</v>
      </c>
    </row>
    <row r="73" spans="2:5" x14ac:dyDescent="0.15">
      <c r="B73" s="11">
        <v>71</v>
      </c>
      <c r="C73" s="5">
        <v>40073</v>
      </c>
      <c r="D73" s="10" t="s">
        <v>111</v>
      </c>
      <c r="E73" s="4" t="s">
        <v>102</v>
      </c>
    </row>
    <row r="74" spans="2:5" x14ac:dyDescent="0.15">
      <c r="B74" s="11">
        <v>72</v>
      </c>
      <c r="C74" s="5">
        <v>40074</v>
      </c>
      <c r="D74" s="10" t="s">
        <v>112</v>
      </c>
      <c r="E74" s="4" t="s">
        <v>82</v>
      </c>
    </row>
    <row r="75" spans="2:5" x14ac:dyDescent="0.15">
      <c r="B75" s="11">
        <v>73</v>
      </c>
      <c r="C75" s="5">
        <v>40075</v>
      </c>
      <c r="D75" s="10" t="s">
        <v>113</v>
      </c>
      <c r="E75" s="4" t="s">
        <v>102</v>
      </c>
    </row>
    <row r="76" spans="2:5" x14ac:dyDescent="0.15">
      <c r="B76" s="11">
        <v>74</v>
      </c>
      <c r="C76" s="5">
        <v>41001</v>
      </c>
      <c r="D76" s="6" t="s">
        <v>24</v>
      </c>
      <c r="E76" s="4" t="s">
        <v>102</v>
      </c>
    </row>
    <row r="77" spans="2:5" x14ac:dyDescent="0.15">
      <c r="B77" s="11">
        <v>75</v>
      </c>
      <c r="C77" s="5">
        <v>41002</v>
      </c>
      <c r="D77" s="10" t="s">
        <v>25</v>
      </c>
      <c r="E77" s="4" t="s">
        <v>82</v>
      </c>
    </row>
    <row r="78" spans="2:5" x14ac:dyDescent="0.15">
      <c r="B78" s="11">
        <v>76</v>
      </c>
      <c r="C78" s="5">
        <v>41003</v>
      </c>
      <c r="D78" s="7" t="s">
        <v>114</v>
      </c>
      <c r="E78" s="4" t="s">
        <v>82</v>
      </c>
    </row>
    <row r="79" spans="2:5" x14ac:dyDescent="0.15">
      <c r="B79" s="11">
        <v>77</v>
      </c>
      <c r="C79" s="5">
        <v>41004</v>
      </c>
      <c r="D79" s="7" t="s">
        <v>115</v>
      </c>
      <c r="E79" s="4" t="s">
        <v>70</v>
      </c>
    </row>
    <row r="80" spans="2:5" x14ac:dyDescent="0.15">
      <c r="B80" s="11">
        <v>78</v>
      </c>
      <c r="C80" s="5">
        <v>41005</v>
      </c>
      <c r="D80" s="7" t="s">
        <v>26</v>
      </c>
      <c r="E80" s="4" t="s">
        <v>52</v>
      </c>
    </row>
    <row r="81" spans="2:5" x14ac:dyDescent="0.15">
      <c r="B81" s="11">
        <v>79</v>
      </c>
      <c r="C81" s="5">
        <v>41006</v>
      </c>
      <c r="D81" s="7" t="s">
        <v>116</v>
      </c>
      <c r="E81" s="4" t="s">
        <v>82</v>
      </c>
    </row>
    <row r="82" spans="2:5" x14ac:dyDescent="0.15">
      <c r="B82" s="11">
        <v>80</v>
      </c>
      <c r="C82" s="5">
        <v>41007</v>
      </c>
      <c r="D82" s="7" t="s">
        <v>117</v>
      </c>
      <c r="E82" s="4" t="s">
        <v>91</v>
      </c>
    </row>
    <row r="83" spans="2:5" x14ac:dyDescent="0.15">
      <c r="B83" s="11">
        <v>81</v>
      </c>
      <c r="C83" s="5">
        <v>41008</v>
      </c>
      <c r="D83" s="7" t="s">
        <v>118</v>
      </c>
      <c r="E83" s="4" t="s">
        <v>70</v>
      </c>
    </row>
    <row r="84" spans="2:5" x14ac:dyDescent="0.15">
      <c r="B84" s="11">
        <v>82</v>
      </c>
      <c r="C84" s="5">
        <v>41009</v>
      </c>
      <c r="D84" s="7" t="s">
        <v>119</v>
      </c>
      <c r="E84" s="4" t="s">
        <v>60</v>
      </c>
    </row>
    <row r="85" spans="2:5" x14ac:dyDescent="0.15">
      <c r="B85" s="11">
        <v>83</v>
      </c>
      <c r="C85" s="5">
        <v>41010</v>
      </c>
      <c r="D85" s="7" t="s">
        <v>27</v>
      </c>
      <c r="E85" s="4" t="s">
        <v>44</v>
      </c>
    </row>
    <row r="86" spans="2:5" x14ac:dyDescent="0.15">
      <c r="B86" s="11">
        <v>84</v>
      </c>
      <c r="C86" s="5">
        <v>41011</v>
      </c>
      <c r="D86" s="7" t="s">
        <v>120</v>
      </c>
      <c r="E86" s="4" t="s">
        <v>60</v>
      </c>
    </row>
    <row r="87" spans="2:5" x14ac:dyDescent="0.15">
      <c r="B87" s="11">
        <v>85</v>
      </c>
      <c r="C87" s="5">
        <v>41012</v>
      </c>
      <c r="D87" s="7" t="s">
        <v>123</v>
      </c>
      <c r="E87" s="4" t="s">
        <v>70</v>
      </c>
    </row>
    <row r="88" spans="2:5" x14ac:dyDescent="0.15">
      <c r="B88" s="11">
        <v>86</v>
      </c>
      <c r="C88" s="5">
        <v>41013</v>
      </c>
      <c r="D88" s="7" t="s">
        <v>121</v>
      </c>
      <c r="E88" s="4" t="s">
        <v>70</v>
      </c>
    </row>
  </sheetData>
  <sheetProtection algorithmName="SHA-512" hashValue="QfFEpTMFXD6363PhHp2n58VWvtAw6o9UJMfjssVxI+Km1tY50udNeJCCZPR896QEtvRyg/hldHo1KtpqGwchRg==" saltValue="avJYtOAwix8ui+Z/ec6fB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申込書</vt:lpstr>
      <vt:lpstr>エントリー表</vt:lpstr>
      <vt:lpstr>チームコード</vt:lpstr>
      <vt:lpstr>エントリー表!Print_Area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Yoshio_Katoh</dc:creator>
  <cp:lastModifiedBy>大野靖志</cp:lastModifiedBy>
  <cp:lastPrinted>2020-09-17T21:55:18Z</cp:lastPrinted>
  <dcterms:created xsi:type="dcterms:W3CDTF">2016-02-07T07:54:04Z</dcterms:created>
  <dcterms:modified xsi:type="dcterms:W3CDTF">2021-09-03T23:10:12Z</dcterms:modified>
</cp:coreProperties>
</file>